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iho7\理財\理財\財政実態資料\平成31年度\02 実態資料\02 統計資料（修正はここ）\01 法適\令和元年度作成データ\"/>
    </mc:Choice>
  </mc:AlternateContent>
  <bookViews>
    <workbookView xWindow="10230" yWindow="-15" windowWidth="10275" windowHeight="8010" tabRatio="867"/>
  </bookViews>
  <sheets>
    <sheet name="【完】第１表（10表）" sheetId="4" r:id="rId1"/>
    <sheet name="【完】第２表（20表）" sheetId="5" r:id="rId2"/>
    <sheet name="【完】第３表（21表）" sheetId="6" r:id="rId3"/>
    <sheet name="【完】第４表（22表）" sheetId="9" r:id="rId4"/>
    <sheet name="第５表（財務分析）" sheetId="14" r:id="rId5"/>
    <sheet name="【完】第６表（32・33表）" sheetId="7" r:id="rId6"/>
    <sheet name="【完】第７表（23表）" sheetId="8" r:id="rId7"/>
    <sheet name="【完】第８表（24表）" sheetId="3" r:id="rId8"/>
    <sheet name="【完】第９表（25表）" sheetId="10" r:id="rId9"/>
    <sheet name="【完】第10表（40表）" sheetId="12" r:id="rId10"/>
  </sheets>
  <definedNames>
    <definedName name="_xlnm.Print_Area" localSheetId="9">'【完】第10表（40表）'!$D$1:$V$98</definedName>
    <definedName name="_xlnm.Print_Area" localSheetId="0">'【完】第１表（10表）'!$D$1:$V$91</definedName>
    <definedName name="_xlnm.Print_Area" localSheetId="1">'【完】第２表（20表）'!$D$1:$V$60</definedName>
    <definedName name="_xlnm.Print_Area" localSheetId="2">'【完】第３表（21表）'!$D$1:$AG$33</definedName>
    <definedName name="_xlnm.Print_Area" localSheetId="3">'【完】第４表（22表）'!$D$1:$V$75</definedName>
    <definedName name="_xlnm.Print_Area" localSheetId="5">'【完】第６表（32・33表）'!$D$1:$V$67</definedName>
    <definedName name="_xlnm.Print_Area" localSheetId="6">'【完】第７表（23表）'!$D$1:$V$73</definedName>
    <definedName name="_xlnm.Print_Area" localSheetId="7">'【完】第８表（24表）'!$D$1:$U$31</definedName>
    <definedName name="_xlnm.Print_Area" localSheetId="8">'【完】第９表（25表）'!$D$1:$V$68</definedName>
    <definedName name="_xlnm.Print_Area" localSheetId="4">'第５表（財務分析）'!$A$1:$W$32</definedName>
    <definedName name="_xlnm.Print_Titles" localSheetId="9">'【完】第10表（40表）'!$1:$4</definedName>
    <definedName name="_xlnm.Print_Titles" localSheetId="0">'【完】第１表（10表）'!$4:$6</definedName>
  </definedNames>
  <calcPr calcId="162913"/>
</workbook>
</file>

<file path=xl/sharedStrings.xml><?xml version="1.0" encoding="utf-8"?>
<sst xmlns="http://schemas.openxmlformats.org/spreadsheetml/2006/main" count="1128" uniqueCount="614">
  <si>
    <t>第６表　経営分析に関する調</t>
    <rPh sb="0" eb="1">
      <t>ダイ</t>
    </rPh>
    <rPh sb="2" eb="3">
      <t>ヒョウ</t>
    </rPh>
    <rPh sb="4" eb="6">
      <t>ケイエイ</t>
    </rPh>
    <rPh sb="6" eb="8">
      <t>ブンセキ</t>
    </rPh>
    <rPh sb="9" eb="10">
      <t>カン</t>
    </rPh>
    <rPh sb="12" eb="13">
      <t>シラ</t>
    </rPh>
    <phoneticPr fontId="2"/>
  </si>
  <si>
    <t>１．下水道使用料</t>
    <rPh sb="2" eb="5">
      <t>ゲスイドウ</t>
    </rPh>
    <rPh sb="5" eb="7">
      <t>シヨウ</t>
    </rPh>
    <rPh sb="7" eb="8">
      <t>リョウ</t>
    </rPh>
    <phoneticPr fontId="2"/>
  </si>
  <si>
    <t>（１）使用料対象経費</t>
    <rPh sb="3" eb="5">
      <t>シヨウ</t>
    </rPh>
    <rPh sb="5" eb="6">
      <t>リョウ</t>
    </rPh>
    <rPh sb="6" eb="8">
      <t>タイショウ</t>
    </rPh>
    <rPh sb="8" eb="10">
      <t>ケイヒ</t>
    </rPh>
    <phoneticPr fontId="2"/>
  </si>
  <si>
    <t>（２）使用料体系</t>
    <rPh sb="3" eb="5">
      <t>シヨウ</t>
    </rPh>
    <rPh sb="5" eb="6">
      <t>リョウ</t>
    </rPh>
    <rPh sb="6" eb="8">
      <t>タイケイ</t>
    </rPh>
    <phoneticPr fontId="2"/>
  </si>
  <si>
    <t>（３）徴収時期</t>
    <rPh sb="3" eb="5">
      <t>チョウシュウ</t>
    </rPh>
    <rPh sb="5" eb="7">
      <t>ジキ</t>
    </rPh>
    <phoneticPr fontId="2"/>
  </si>
  <si>
    <t>隔月</t>
    <rPh sb="0" eb="2">
      <t>カクゲツ</t>
    </rPh>
    <phoneticPr fontId="2"/>
  </si>
  <si>
    <t>（４）現行使用料施行年月日</t>
    <rPh sb="3" eb="5">
      <t>ゲンコウ</t>
    </rPh>
    <rPh sb="5" eb="7">
      <t>シヨウ</t>
    </rPh>
    <rPh sb="7" eb="8">
      <t>リョウ</t>
    </rPh>
    <rPh sb="8" eb="10">
      <t>セコウ</t>
    </rPh>
    <rPh sb="10" eb="13">
      <t>ネンガッピ</t>
    </rPh>
    <phoneticPr fontId="2"/>
  </si>
  <si>
    <t>２．維持管理費</t>
    <rPh sb="2" eb="4">
      <t>イジ</t>
    </rPh>
    <rPh sb="4" eb="7">
      <t>カンリヒ</t>
    </rPh>
    <phoneticPr fontId="2"/>
  </si>
  <si>
    <t>（１）汚水処理費</t>
    <rPh sb="3" eb="5">
      <t>オスイ</t>
    </rPh>
    <rPh sb="5" eb="7">
      <t>ショリ</t>
    </rPh>
    <rPh sb="7" eb="8">
      <t>ヒ</t>
    </rPh>
    <phoneticPr fontId="2"/>
  </si>
  <si>
    <t>内</t>
    <rPh sb="0" eb="1">
      <t>ウチ</t>
    </rPh>
    <phoneticPr fontId="2"/>
  </si>
  <si>
    <t>訳</t>
    <rPh sb="0" eb="1">
      <t>ワケ</t>
    </rPh>
    <phoneticPr fontId="2"/>
  </si>
  <si>
    <t>ウ　処理場費</t>
    <rPh sb="2" eb="4">
      <t>ショリ</t>
    </rPh>
    <rPh sb="4" eb="5">
      <t>ジョウ</t>
    </rPh>
    <rPh sb="5" eb="6">
      <t>ヒ</t>
    </rPh>
    <phoneticPr fontId="2"/>
  </si>
  <si>
    <t>（３）水質規制費</t>
    <rPh sb="3" eb="5">
      <t>スイシツ</t>
    </rPh>
    <rPh sb="5" eb="7">
      <t>キセイ</t>
    </rPh>
    <rPh sb="7" eb="8">
      <t>ヒ</t>
    </rPh>
    <phoneticPr fontId="2"/>
  </si>
  <si>
    <t>（４）水洗便所等普及費</t>
    <rPh sb="3" eb="5">
      <t>スイセン</t>
    </rPh>
    <rPh sb="5" eb="7">
      <t>ベンジョ</t>
    </rPh>
    <rPh sb="7" eb="8">
      <t>トウ</t>
    </rPh>
    <rPh sb="8" eb="10">
      <t>フキュウ</t>
    </rPh>
    <rPh sb="10" eb="11">
      <t>ヒ</t>
    </rPh>
    <phoneticPr fontId="2"/>
  </si>
  <si>
    <t>（５）不明水処理費</t>
    <rPh sb="3" eb="5">
      <t>フメイ</t>
    </rPh>
    <rPh sb="5" eb="6">
      <t>スイ</t>
    </rPh>
    <rPh sb="6" eb="8">
      <t>ショリ</t>
    </rPh>
    <rPh sb="8" eb="9">
      <t>ヒ</t>
    </rPh>
    <phoneticPr fontId="2"/>
  </si>
  <si>
    <t>（６）高度処理費</t>
    <rPh sb="3" eb="5">
      <t>コウド</t>
    </rPh>
    <rPh sb="5" eb="7">
      <t>ショリ</t>
    </rPh>
    <rPh sb="7" eb="8">
      <t>ヒ</t>
    </rPh>
    <phoneticPr fontId="2"/>
  </si>
  <si>
    <t>３．資本費　（千円）</t>
    <rPh sb="2" eb="4">
      <t>シホン</t>
    </rPh>
    <rPh sb="4" eb="5">
      <t>ヒ</t>
    </rPh>
    <rPh sb="7" eb="9">
      <t>センエン</t>
    </rPh>
    <phoneticPr fontId="2"/>
  </si>
  <si>
    <t>イ　減価償却費</t>
    <rPh sb="2" eb="4">
      <t>ゲンカ</t>
    </rPh>
    <rPh sb="4" eb="7">
      <t>ショウキャクヒ</t>
    </rPh>
    <phoneticPr fontId="2"/>
  </si>
  <si>
    <t>（２）雨水処理費</t>
    <rPh sb="3" eb="5">
      <t>ウスイ</t>
    </rPh>
    <rPh sb="5" eb="7">
      <t>ショリ</t>
    </rPh>
    <rPh sb="7" eb="8">
      <t>ヒ</t>
    </rPh>
    <phoneticPr fontId="2"/>
  </si>
  <si>
    <t>維持管理費分</t>
    <rPh sb="0" eb="2">
      <t>イジ</t>
    </rPh>
    <rPh sb="2" eb="5">
      <t>カンリヒ</t>
    </rPh>
    <rPh sb="5" eb="6">
      <t>ブン</t>
    </rPh>
    <phoneticPr fontId="2"/>
  </si>
  <si>
    <t>資本費分</t>
    <rPh sb="0" eb="2">
      <t>シホン</t>
    </rPh>
    <rPh sb="2" eb="3">
      <t>ヒ</t>
    </rPh>
    <rPh sb="3" eb="4">
      <t>ブン</t>
    </rPh>
    <phoneticPr fontId="2"/>
  </si>
  <si>
    <t>７．汚水処理費に対する使用料（％）</t>
    <rPh sb="2" eb="4">
      <t>オスイ</t>
    </rPh>
    <rPh sb="4" eb="6">
      <t>ショリ</t>
    </rPh>
    <rPh sb="6" eb="9">
      <t>ヒニタイ</t>
    </rPh>
    <rPh sb="11" eb="13">
      <t>シヨウ</t>
    </rPh>
    <rPh sb="13" eb="14">
      <t>リョウ</t>
    </rPh>
    <phoneticPr fontId="2"/>
  </si>
  <si>
    <t>うち維持管理費分</t>
    <rPh sb="2" eb="4">
      <t>イジ</t>
    </rPh>
    <rPh sb="4" eb="7">
      <t>カンリヒ</t>
    </rPh>
    <rPh sb="7" eb="8">
      <t>ブン</t>
    </rPh>
    <phoneticPr fontId="2"/>
  </si>
  <si>
    <t>企業債償還金等</t>
    <rPh sb="0" eb="3">
      <t>キギョウサイ</t>
    </rPh>
    <rPh sb="3" eb="5">
      <t>ショウカン</t>
    </rPh>
    <rPh sb="5" eb="6">
      <t>キン</t>
    </rPh>
    <rPh sb="6" eb="7">
      <t>トウ</t>
    </rPh>
    <phoneticPr fontId="2"/>
  </si>
  <si>
    <t>汚水処理費</t>
    <rPh sb="0" eb="2">
      <t>オスイ</t>
    </rPh>
    <rPh sb="2" eb="5">
      <t>ショリヒ</t>
    </rPh>
    <phoneticPr fontId="2"/>
  </si>
  <si>
    <t>雨水処理費</t>
    <rPh sb="0" eb="2">
      <t>ウスイ</t>
    </rPh>
    <rPh sb="2" eb="5">
      <t>ショリヒ</t>
    </rPh>
    <phoneticPr fontId="2"/>
  </si>
  <si>
    <t>その他</t>
    <rPh sb="2" eb="3">
      <t>タ</t>
    </rPh>
    <phoneticPr fontId="2"/>
  </si>
  <si>
    <t>第１０表　繰入金に関する調</t>
    <rPh sb="0" eb="1">
      <t>ダイ</t>
    </rPh>
    <rPh sb="3" eb="4">
      <t>ヒョウ</t>
    </rPh>
    <rPh sb="5" eb="7">
      <t>クリイレ</t>
    </rPh>
    <rPh sb="7" eb="8">
      <t>キン</t>
    </rPh>
    <rPh sb="9" eb="10">
      <t>カン</t>
    </rPh>
    <rPh sb="12" eb="13">
      <t>シラ</t>
    </rPh>
    <phoneticPr fontId="2"/>
  </si>
  <si>
    <t>１．収益勘定繰入金</t>
    <rPh sb="2" eb="4">
      <t>シュウエキ</t>
    </rPh>
    <rPh sb="4" eb="6">
      <t>カンジョウ</t>
    </rPh>
    <rPh sb="6" eb="9">
      <t>クリイレキン</t>
    </rPh>
    <phoneticPr fontId="2"/>
  </si>
  <si>
    <t>基準額</t>
    <rPh sb="0" eb="3">
      <t>キジュンガク</t>
    </rPh>
    <phoneticPr fontId="2"/>
  </si>
  <si>
    <t>実繰入額</t>
    <rPh sb="0" eb="1">
      <t>ジツ</t>
    </rPh>
    <rPh sb="1" eb="4">
      <t>クリイレガク</t>
    </rPh>
    <phoneticPr fontId="2"/>
  </si>
  <si>
    <t>（１）営業収益</t>
    <rPh sb="3" eb="5">
      <t>エイギョウ</t>
    </rPh>
    <rPh sb="5" eb="7">
      <t>シュウエキ</t>
    </rPh>
    <phoneticPr fontId="2"/>
  </si>
  <si>
    <t>（２）営業外収益</t>
    <rPh sb="3" eb="6">
      <t>エイギョウガイ</t>
    </rPh>
    <rPh sb="6" eb="8">
      <t>シュウエキ</t>
    </rPh>
    <phoneticPr fontId="2"/>
  </si>
  <si>
    <t>（ア）水質規制費</t>
    <rPh sb="3" eb="5">
      <t>スイシツ</t>
    </rPh>
    <rPh sb="5" eb="7">
      <t>キセイ</t>
    </rPh>
    <rPh sb="7" eb="8">
      <t>ヒ</t>
    </rPh>
    <phoneticPr fontId="2"/>
  </si>
  <si>
    <t>（イ）水洗便所等普及費</t>
    <rPh sb="3" eb="5">
      <t>スイセン</t>
    </rPh>
    <rPh sb="5" eb="7">
      <t>ベンジョ</t>
    </rPh>
    <rPh sb="7" eb="8">
      <t>トウ</t>
    </rPh>
    <rPh sb="8" eb="10">
      <t>フキュウ</t>
    </rPh>
    <rPh sb="10" eb="11">
      <t>ヒ</t>
    </rPh>
    <phoneticPr fontId="2"/>
  </si>
  <si>
    <t>（ウ）不明水処理費</t>
    <rPh sb="3" eb="5">
      <t>フメイ</t>
    </rPh>
    <rPh sb="5" eb="6">
      <t>スイ</t>
    </rPh>
    <rPh sb="6" eb="9">
      <t>ショリヒ</t>
    </rPh>
    <phoneticPr fontId="2"/>
  </si>
  <si>
    <t>（オ）高資本費対策経費</t>
    <rPh sb="3" eb="4">
      <t>コウ</t>
    </rPh>
    <rPh sb="4" eb="6">
      <t>シホン</t>
    </rPh>
    <rPh sb="6" eb="7">
      <t>ヒ</t>
    </rPh>
    <rPh sb="7" eb="9">
      <t>タイサク</t>
    </rPh>
    <rPh sb="9" eb="11">
      <t>ケイヒ</t>
    </rPh>
    <phoneticPr fontId="2"/>
  </si>
  <si>
    <t>（カ）基礎年金拠出金公的負担経費</t>
    <rPh sb="3" eb="5">
      <t>キソ</t>
    </rPh>
    <rPh sb="5" eb="7">
      <t>ネンキン</t>
    </rPh>
    <rPh sb="7" eb="10">
      <t>キョシュツキン</t>
    </rPh>
    <rPh sb="10" eb="12">
      <t>コウテキ</t>
    </rPh>
    <rPh sb="12" eb="14">
      <t>フタン</t>
    </rPh>
    <rPh sb="14" eb="16">
      <t>ケイヒ</t>
    </rPh>
    <phoneticPr fontId="2"/>
  </si>
  <si>
    <t>（キ）災害復旧費</t>
    <rPh sb="3" eb="5">
      <t>サイガイ</t>
    </rPh>
    <rPh sb="5" eb="7">
      <t>フッキュウ</t>
    </rPh>
    <rPh sb="7" eb="8">
      <t>ヒ</t>
    </rPh>
    <phoneticPr fontId="2"/>
  </si>
  <si>
    <t>（ク）臨時財政特例債等</t>
    <rPh sb="3" eb="5">
      <t>リンジ</t>
    </rPh>
    <rPh sb="5" eb="7">
      <t>ザイセイ</t>
    </rPh>
    <rPh sb="7" eb="10">
      <t>トクレイサイ</t>
    </rPh>
    <rPh sb="10" eb="11">
      <t>トウ</t>
    </rPh>
    <phoneticPr fontId="2"/>
  </si>
  <si>
    <t>（コ）普及特別対策に要する経費</t>
    <rPh sb="3" eb="5">
      <t>フキュウ</t>
    </rPh>
    <rPh sb="5" eb="7">
      <t>トクベツ</t>
    </rPh>
    <rPh sb="7" eb="9">
      <t>タイサク</t>
    </rPh>
    <rPh sb="10" eb="11">
      <t>ヨウ</t>
    </rPh>
    <rPh sb="13" eb="15">
      <t>ケイヒ</t>
    </rPh>
    <phoneticPr fontId="2"/>
  </si>
  <si>
    <t>（３）特別利益</t>
    <rPh sb="3" eb="5">
      <t>トクベツ</t>
    </rPh>
    <rPh sb="5" eb="7">
      <t>リエキ</t>
    </rPh>
    <phoneticPr fontId="2"/>
  </si>
  <si>
    <t>（ア）その他</t>
    <rPh sb="5" eb="6">
      <t>タ</t>
    </rPh>
    <phoneticPr fontId="2"/>
  </si>
  <si>
    <t>２．資本勘定繰入金</t>
    <rPh sb="2" eb="4">
      <t>シホン</t>
    </rPh>
    <rPh sb="4" eb="6">
      <t>カンジョウ</t>
    </rPh>
    <rPh sb="6" eb="8">
      <t>クリイレ</t>
    </rPh>
    <rPh sb="8" eb="9">
      <t>キン</t>
    </rPh>
    <phoneticPr fontId="2"/>
  </si>
  <si>
    <t>（１）他会計出資金</t>
    <rPh sb="3" eb="4">
      <t>ホカ</t>
    </rPh>
    <rPh sb="4" eb="6">
      <t>カイケイ</t>
    </rPh>
    <rPh sb="6" eb="9">
      <t>シュッシキン</t>
    </rPh>
    <phoneticPr fontId="2"/>
  </si>
  <si>
    <t>（２）他会計補助金</t>
    <rPh sb="3" eb="4">
      <t>ホカ</t>
    </rPh>
    <rPh sb="4" eb="6">
      <t>カイケイ</t>
    </rPh>
    <rPh sb="6" eb="9">
      <t>ホジョキン</t>
    </rPh>
    <phoneticPr fontId="2"/>
  </si>
  <si>
    <t>３．繰入金計</t>
    <rPh sb="2" eb="4">
      <t>クリイレ</t>
    </rPh>
    <rPh sb="4" eb="5">
      <t>キン</t>
    </rPh>
    <rPh sb="5" eb="6">
      <t>ケイ</t>
    </rPh>
    <phoneticPr fontId="2"/>
  </si>
  <si>
    <t>雨水処理負担金</t>
    <rPh sb="0" eb="2">
      <t>ウスイ</t>
    </rPh>
    <rPh sb="2" eb="4">
      <t>ショリ</t>
    </rPh>
    <rPh sb="4" eb="7">
      <t>フタンキン</t>
    </rPh>
    <phoneticPr fontId="2"/>
  </si>
  <si>
    <t>営業外収益</t>
    <rPh sb="0" eb="3">
      <t>エイギョウガイ</t>
    </rPh>
    <rPh sb="3" eb="5">
      <t>シュウエキ</t>
    </rPh>
    <phoneticPr fontId="2"/>
  </si>
  <si>
    <t>他会計補助金</t>
    <rPh sb="0" eb="1">
      <t>タ</t>
    </rPh>
    <rPh sb="1" eb="3">
      <t>カイケイ</t>
    </rPh>
    <rPh sb="3" eb="6">
      <t>ホジョキン</t>
    </rPh>
    <phoneticPr fontId="2"/>
  </si>
  <si>
    <t>他会計繰入金</t>
    <rPh sb="0" eb="1">
      <t>タ</t>
    </rPh>
    <rPh sb="1" eb="3">
      <t>カイケイ</t>
    </rPh>
    <rPh sb="3" eb="6">
      <t>クリイレキン</t>
    </rPh>
    <phoneticPr fontId="2"/>
  </si>
  <si>
    <t>資本勘定繰入金</t>
    <rPh sb="0" eb="2">
      <t>シホン</t>
    </rPh>
    <rPh sb="2" eb="4">
      <t>カンジョウ</t>
    </rPh>
    <rPh sb="4" eb="7">
      <t>クリイレキン</t>
    </rPh>
    <phoneticPr fontId="2"/>
  </si>
  <si>
    <t>他会計出資金</t>
    <rPh sb="0" eb="3">
      <t>タカイケイ</t>
    </rPh>
    <rPh sb="3" eb="6">
      <t>シュッシキン</t>
    </rPh>
    <phoneticPr fontId="2"/>
  </si>
  <si>
    <t>他会計補助金</t>
    <rPh sb="0" eb="3">
      <t>タカイケイ</t>
    </rPh>
    <rPh sb="3" eb="6">
      <t>ホジョキン</t>
    </rPh>
    <phoneticPr fontId="2"/>
  </si>
  <si>
    <t>５．収益勘定
　　他会計借入金</t>
    <rPh sb="2" eb="4">
      <t>シュウエキ</t>
    </rPh>
    <rPh sb="4" eb="6">
      <t>カンジョウ</t>
    </rPh>
    <rPh sb="9" eb="10">
      <t>タ</t>
    </rPh>
    <rPh sb="10" eb="12">
      <t>カイケイ</t>
    </rPh>
    <rPh sb="12" eb="15">
      <t>カリイレキン</t>
    </rPh>
    <phoneticPr fontId="2"/>
  </si>
  <si>
    <t>繰出基準等に基づくもの</t>
    <rPh sb="0" eb="1">
      <t>ク</t>
    </rPh>
    <rPh sb="1" eb="2">
      <t>ダ</t>
    </rPh>
    <rPh sb="2" eb="4">
      <t>キジュン</t>
    </rPh>
    <rPh sb="4" eb="5">
      <t>トウ</t>
    </rPh>
    <rPh sb="6" eb="7">
      <t>モト</t>
    </rPh>
    <phoneticPr fontId="2"/>
  </si>
  <si>
    <t>その他　（ｂ）</t>
    <rPh sb="2" eb="3">
      <t>タ</t>
    </rPh>
    <phoneticPr fontId="2"/>
  </si>
  <si>
    <t>６．資本勘定
　　他会計借入金</t>
    <rPh sb="2" eb="4">
      <t>シホン</t>
    </rPh>
    <rPh sb="4" eb="6">
      <t>カンジョウ</t>
    </rPh>
    <rPh sb="9" eb="12">
      <t>タカイケイ</t>
    </rPh>
    <rPh sb="12" eb="15">
      <t>カリイレキン</t>
    </rPh>
    <phoneticPr fontId="2"/>
  </si>
  <si>
    <t>その他　（ｃ）</t>
    <rPh sb="2" eb="3">
      <t>タ</t>
    </rPh>
    <phoneticPr fontId="2"/>
  </si>
  <si>
    <t>082244</t>
  </si>
  <si>
    <t>第５表　　財務分析に関する調</t>
    <rPh sb="0" eb="1">
      <t>ダイ</t>
    </rPh>
    <rPh sb="2" eb="3">
      <t>ヒョウ</t>
    </rPh>
    <rPh sb="5" eb="7">
      <t>ザイム</t>
    </rPh>
    <rPh sb="7" eb="9">
      <t>ブンセキ</t>
    </rPh>
    <rPh sb="10" eb="11">
      <t>カン</t>
    </rPh>
    <rPh sb="13" eb="14">
      <t>シラ</t>
    </rPh>
    <phoneticPr fontId="2"/>
  </si>
  <si>
    <t>（単位：％）</t>
    <rPh sb="1" eb="3">
      <t>タンイ</t>
    </rPh>
    <phoneticPr fontId="2"/>
  </si>
  <si>
    <t>日立市</t>
    <rPh sb="0" eb="3">
      <t>ヒタチシ</t>
    </rPh>
    <phoneticPr fontId="2"/>
  </si>
  <si>
    <t>守谷市</t>
    <rPh sb="0" eb="3">
      <t>モリヤシ</t>
    </rPh>
    <phoneticPr fontId="2"/>
  </si>
  <si>
    <t>計</t>
    <rPh sb="0" eb="1">
      <t>ケイ</t>
    </rPh>
    <phoneticPr fontId="2"/>
  </si>
  <si>
    <t>１．自己資本構成比率</t>
    <rPh sb="2" eb="4">
      <t>ジコ</t>
    </rPh>
    <rPh sb="4" eb="6">
      <t>シホン</t>
    </rPh>
    <rPh sb="6" eb="8">
      <t>コウセイ</t>
    </rPh>
    <rPh sb="8" eb="10">
      <t>ヒリツ</t>
    </rPh>
    <phoneticPr fontId="2"/>
  </si>
  <si>
    <t>負債・資本合計</t>
    <rPh sb="0" eb="2">
      <t>フサイ</t>
    </rPh>
    <rPh sb="3" eb="5">
      <t>シホン</t>
    </rPh>
    <rPh sb="5" eb="7">
      <t>ゴウケイ</t>
    </rPh>
    <phoneticPr fontId="2"/>
  </si>
  <si>
    <t>２．固定資産対長期資本比率</t>
    <rPh sb="2" eb="4">
      <t>コテイ</t>
    </rPh>
    <rPh sb="4" eb="6">
      <t>シサン</t>
    </rPh>
    <rPh sb="6" eb="7">
      <t>タイ</t>
    </rPh>
    <rPh sb="7" eb="9">
      <t>チョウキ</t>
    </rPh>
    <rPh sb="9" eb="11">
      <t>シホン</t>
    </rPh>
    <rPh sb="11" eb="13">
      <t>ヒリツ</t>
    </rPh>
    <phoneticPr fontId="2"/>
  </si>
  <si>
    <t>３．流動比率</t>
    <rPh sb="2" eb="4">
      <t>リュウドウ</t>
    </rPh>
    <rPh sb="4" eb="6">
      <t>ヒリツ</t>
    </rPh>
    <phoneticPr fontId="2"/>
  </si>
  <si>
    <t>流動負債</t>
    <rPh sb="0" eb="2">
      <t>リュウドウ</t>
    </rPh>
    <rPh sb="2" eb="4">
      <t>フサイ</t>
    </rPh>
    <phoneticPr fontId="2"/>
  </si>
  <si>
    <t>４．総収支比率</t>
    <rPh sb="2" eb="3">
      <t>ソウ</t>
    </rPh>
    <rPh sb="3" eb="5">
      <t>シュウシ</t>
    </rPh>
    <rPh sb="5" eb="7">
      <t>ヒリツ</t>
    </rPh>
    <phoneticPr fontId="2"/>
  </si>
  <si>
    <t>（％）</t>
    <phoneticPr fontId="2"/>
  </si>
  <si>
    <t>総費用</t>
    <rPh sb="0" eb="3">
      <t>ソウヒヨウ</t>
    </rPh>
    <phoneticPr fontId="2"/>
  </si>
  <si>
    <t>５．経常収支比率</t>
    <rPh sb="2" eb="4">
      <t>ケイジョウ</t>
    </rPh>
    <rPh sb="4" eb="6">
      <t>シュウシ</t>
    </rPh>
    <rPh sb="6" eb="8">
      <t>ヒリツ</t>
    </rPh>
    <phoneticPr fontId="2"/>
  </si>
  <si>
    <t>営業収益</t>
    <rPh sb="0" eb="2">
      <t>エイギョウ</t>
    </rPh>
    <rPh sb="2" eb="4">
      <t>シュウエキ</t>
    </rPh>
    <phoneticPr fontId="2"/>
  </si>
  <si>
    <t>７．企業債償還元金対減価償却費比率</t>
    <rPh sb="2" eb="4">
      <t>キギョウ</t>
    </rPh>
    <rPh sb="4" eb="5">
      <t>サイ</t>
    </rPh>
    <rPh sb="5" eb="7">
      <t>ショウカン</t>
    </rPh>
    <rPh sb="7" eb="9">
      <t>ガンキン</t>
    </rPh>
    <rPh sb="9" eb="10">
      <t>タイ</t>
    </rPh>
    <rPh sb="10" eb="12">
      <t>ゲンカ</t>
    </rPh>
    <rPh sb="12" eb="14">
      <t>ショウキャク</t>
    </rPh>
    <rPh sb="14" eb="15">
      <t>ヒ</t>
    </rPh>
    <rPh sb="15" eb="17">
      <t>ヒリツ</t>
    </rPh>
    <phoneticPr fontId="2"/>
  </si>
  <si>
    <t>当年度減価償却費</t>
    <rPh sb="0" eb="2">
      <t>トウネン</t>
    </rPh>
    <rPh sb="2" eb="3">
      <t>ド</t>
    </rPh>
    <rPh sb="3" eb="5">
      <t>ゲンカ</t>
    </rPh>
    <rPh sb="5" eb="7">
      <t>ショウキャク</t>
    </rPh>
    <rPh sb="7" eb="8">
      <t>ヒ</t>
    </rPh>
    <phoneticPr fontId="2"/>
  </si>
  <si>
    <t>８．料金収入に対する比率</t>
    <rPh sb="2" eb="4">
      <t>リョウキン</t>
    </rPh>
    <rPh sb="4" eb="6">
      <t>シュウニュウ</t>
    </rPh>
    <rPh sb="7" eb="8">
      <t>タイ</t>
    </rPh>
    <rPh sb="10" eb="12">
      <t>ヒリツ</t>
    </rPh>
    <phoneticPr fontId="2"/>
  </si>
  <si>
    <t>（％）</t>
    <phoneticPr fontId="2"/>
  </si>
  <si>
    <t>料金収入</t>
    <rPh sb="0" eb="2">
      <t>リョウキン</t>
    </rPh>
    <rPh sb="2" eb="4">
      <t>シュウニュウ</t>
    </rPh>
    <phoneticPr fontId="2"/>
  </si>
  <si>
    <t>（２）企業債利息</t>
    <rPh sb="3" eb="5">
      <t>キギョウ</t>
    </rPh>
    <rPh sb="5" eb="6">
      <t>サイ</t>
    </rPh>
    <rPh sb="6" eb="8">
      <t>リソク</t>
    </rPh>
    <phoneticPr fontId="2"/>
  </si>
  <si>
    <t>（％）</t>
    <phoneticPr fontId="2"/>
  </si>
  <si>
    <t>（３）減価償却費</t>
    <rPh sb="3" eb="5">
      <t>ゲンカ</t>
    </rPh>
    <rPh sb="5" eb="7">
      <t>ショウキャク</t>
    </rPh>
    <rPh sb="7" eb="8">
      <t>ヒ</t>
    </rPh>
    <phoneticPr fontId="2"/>
  </si>
  <si>
    <t>（４）職員給与費</t>
    <rPh sb="3" eb="5">
      <t>ショクイン</t>
    </rPh>
    <rPh sb="5" eb="7">
      <t>キュウヨ</t>
    </rPh>
    <rPh sb="7" eb="8">
      <t>ヒ</t>
    </rPh>
    <phoneticPr fontId="2"/>
  </si>
  <si>
    <t>職員給与費</t>
    <rPh sb="0" eb="2">
      <t>ショクイン</t>
    </rPh>
    <rPh sb="2" eb="4">
      <t>キュウヨ</t>
    </rPh>
    <rPh sb="4" eb="5">
      <t>ヒ</t>
    </rPh>
    <phoneticPr fontId="2"/>
  </si>
  <si>
    <t>第８表　企業債に関する調</t>
    <rPh sb="0" eb="1">
      <t>ダイ</t>
    </rPh>
    <rPh sb="2" eb="3">
      <t>ヒョウ</t>
    </rPh>
    <rPh sb="4" eb="6">
      <t>キギョウ</t>
    </rPh>
    <rPh sb="6" eb="7">
      <t>サイ</t>
    </rPh>
    <rPh sb="8" eb="9">
      <t>カン</t>
    </rPh>
    <rPh sb="11" eb="12">
      <t>シラ</t>
    </rPh>
    <phoneticPr fontId="2"/>
  </si>
  <si>
    <t>（単位：千円）</t>
    <rPh sb="1" eb="3">
      <t>タンイ</t>
    </rPh>
    <rPh sb="4" eb="6">
      <t>センエン</t>
    </rPh>
    <phoneticPr fontId="2"/>
  </si>
  <si>
    <t>企業債現在高</t>
    <rPh sb="0" eb="2">
      <t>キギョウ</t>
    </rPh>
    <rPh sb="2" eb="3">
      <t>サイ</t>
    </rPh>
    <rPh sb="3" eb="6">
      <t>ゲンザイダカ</t>
    </rPh>
    <phoneticPr fontId="2"/>
  </si>
  <si>
    <t>資金別内訳</t>
    <rPh sb="0" eb="2">
      <t>シキン</t>
    </rPh>
    <rPh sb="2" eb="3">
      <t>ベツ</t>
    </rPh>
    <rPh sb="3" eb="5">
      <t>ウチワケ</t>
    </rPh>
    <phoneticPr fontId="2"/>
  </si>
  <si>
    <t>（１）政府資金</t>
    <rPh sb="3" eb="5">
      <t>セイフ</t>
    </rPh>
    <rPh sb="5" eb="7">
      <t>シキン</t>
    </rPh>
    <phoneticPr fontId="2"/>
  </si>
  <si>
    <t>財政融資</t>
    <rPh sb="0" eb="2">
      <t>ザイセイ</t>
    </rPh>
    <rPh sb="2" eb="4">
      <t>ユウシ</t>
    </rPh>
    <phoneticPr fontId="2"/>
  </si>
  <si>
    <t>郵　　　貯</t>
    <rPh sb="0" eb="5">
      <t>ユウチョ</t>
    </rPh>
    <phoneticPr fontId="2"/>
  </si>
  <si>
    <t>簡　　　保</t>
    <rPh sb="0" eb="5">
      <t>カンポ</t>
    </rPh>
    <phoneticPr fontId="2"/>
  </si>
  <si>
    <t>（３）市中銀行</t>
    <rPh sb="3" eb="5">
      <t>シチュウ</t>
    </rPh>
    <rPh sb="5" eb="7">
      <t>ギンコウ</t>
    </rPh>
    <phoneticPr fontId="2"/>
  </si>
  <si>
    <t>（４）市中銀行以外の金融機関</t>
    <rPh sb="3" eb="5">
      <t>シチュウ</t>
    </rPh>
    <rPh sb="5" eb="7">
      <t>ギンコウ</t>
    </rPh>
    <rPh sb="7" eb="9">
      <t>イガイ</t>
    </rPh>
    <rPh sb="10" eb="12">
      <t>キンユウ</t>
    </rPh>
    <rPh sb="12" eb="14">
      <t>キカン</t>
    </rPh>
    <phoneticPr fontId="2"/>
  </si>
  <si>
    <t>（５）市場公募債</t>
    <rPh sb="3" eb="5">
      <t>シジョウ</t>
    </rPh>
    <rPh sb="5" eb="8">
      <t>コウボサイ</t>
    </rPh>
    <phoneticPr fontId="2"/>
  </si>
  <si>
    <t>（６）共済組合</t>
    <rPh sb="3" eb="5">
      <t>キョウサイ</t>
    </rPh>
    <rPh sb="5" eb="7">
      <t>クミアイ</t>
    </rPh>
    <phoneticPr fontId="2"/>
  </si>
  <si>
    <t>利率別内訳</t>
    <rPh sb="0" eb="2">
      <t>リリツ</t>
    </rPh>
    <rPh sb="2" eb="3">
      <t>ベツ</t>
    </rPh>
    <rPh sb="3" eb="5">
      <t>ウチワケ</t>
    </rPh>
    <phoneticPr fontId="2"/>
  </si>
  <si>
    <t>下 水 道 事 業</t>
    <rPh sb="0" eb="1">
      <t>シタ</t>
    </rPh>
    <rPh sb="2" eb="3">
      <t>ミズ</t>
    </rPh>
    <rPh sb="4" eb="5">
      <t>ミチ</t>
    </rPh>
    <rPh sb="6" eb="7">
      <t>コト</t>
    </rPh>
    <rPh sb="8" eb="9">
      <t>ギョウ</t>
    </rPh>
    <phoneticPr fontId="2"/>
  </si>
  <si>
    <t>第1表　施設及び業務概況に関する調</t>
    <rPh sb="0" eb="1">
      <t>ダイ</t>
    </rPh>
    <rPh sb="2" eb="3">
      <t>ヒョウ</t>
    </rPh>
    <rPh sb="4" eb="6">
      <t>シセツ</t>
    </rPh>
    <rPh sb="6" eb="7">
      <t>オヨ</t>
    </rPh>
    <rPh sb="8" eb="10">
      <t>ギョウム</t>
    </rPh>
    <rPh sb="10" eb="12">
      <t>ガイキョウ</t>
    </rPh>
    <rPh sb="13" eb="14">
      <t>カン</t>
    </rPh>
    <rPh sb="16" eb="17">
      <t>シラ</t>
    </rPh>
    <phoneticPr fontId="2"/>
  </si>
  <si>
    <t>１．建設事業開始年月日</t>
    <rPh sb="2" eb="4">
      <t>ケンセツ</t>
    </rPh>
    <rPh sb="4" eb="6">
      <t>ジギョウ</t>
    </rPh>
    <rPh sb="6" eb="8">
      <t>カイシ</t>
    </rPh>
    <rPh sb="8" eb="11">
      <t>ネンガッピ</t>
    </rPh>
    <phoneticPr fontId="2"/>
  </si>
  <si>
    <t>２．供用開始年月日</t>
    <rPh sb="2" eb="4">
      <t>キョウヨウ</t>
    </rPh>
    <rPh sb="4" eb="6">
      <t>カイシ</t>
    </rPh>
    <rPh sb="6" eb="9">
      <t>ネンガッピ</t>
    </rPh>
    <phoneticPr fontId="2"/>
  </si>
  <si>
    <t>３．法適用年月日</t>
    <rPh sb="2" eb="3">
      <t>ホウ</t>
    </rPh>
    <rPh sb="3" eb="5">
      <t>テキヨウ</t>
    </rPh>
    <rPh sb="5" eb="8">
      <t>ネンガッピ</t>
    </rPh>
    <phoneticPr fontId="2"/>
  </si>
  <si>
    <t>４．適用区分</t>
    <rPh sb="2" eb="4">
      <t>テキヨウ</t>
    </rPh>
    <rPh sb="4" eb="6">
      <t>クブン</t>
    </rPh>
    <phoneticPr fontId="2"/>
  </si>
  <si>
    <t>条例全部</t>
    <rPh sb="0" eb="2">
      <t>ジョウレイ</t>
    </rPh>
    <rPh sb="2" eb="4">
      <t>ゼンブ</t>
    </rPh>
    <phoneticPr fontId="2"/>
  </si>
  <si>
    <t>５．管理者設置の状況</t>
    <rPh sb="2" eb="5">
      <t>カンリシャ</t>
    </rPh>
    <rPh sb="5" eb="7">
      <t>セッチ</t>
    </rPh>
    <rPh sb="8" eb="10">
      <t>ジョウキョウ</t>
    </rPh>
    <phoneticPr fontId="2"/>
  </si>
  <si>
    <t>設置</t>
    <rPh sb="0" eb="2">
      <t>セッチ</t>
    </rPh>
    <phoneticPr fontId="2"/>
  </si>
  <si>
    <t>非設置</t>
    <rPh sb="0" eb="1">
      <t>ヒ</t>
    </rPh>
    <rPh sb="1" eb="3">
      <t>セッチ</t>
    </rPh>
    <phoneticPr fontId="2"/>
  </si>
  <si>
    <t>６．普及状況</t>
    <rPh sb="2" eb="4">
      <t>フキュウ</t>
    </rPh>
    <rPh sb="4" eb="6">
      <t>ジョウキョウ</t>
    </rPh>
    <phoneticPr fontId="2"/>
  </si>
  <si>
    <t>（１）行政区域内人口（人）　　　　　　（Ａ）</t>
    <rPh sb="3" eb="5">
      <t>ギョウセイ</t>
    </rPh>
    <rPh sb="5" eb="8">
      <t>クイキナイ</t>
    </rPh>
    <rPh sb="8" eb="10">
      <t>ジンコウ</t>
    </rPh>
    <rPh sb="11" eb="12">
      <t>ニン</t>
    </rPh>
    <phoneticPr fontId="2"/>
  </si>
  <si>
    <t>（２）市街地人口（人）　　　　　　　　　（Ｂ）</t>
    <rPh sb="3" eb="6">
      <t>シガイチ</t>
    </rPh>
    <rPh sb="6" eb="8">
      <t>ジンコウ</t>
    </rPh>
    <rPh sb="9" eb="10">
      <t>ニン</t>
    </rPh>
    <phoneticPr fontId="2"/>
  </si>
  <si>
    <t>（３）全体計画人口（人）　　　　　　　 （Ｃ）</t>
    <rPh sb="3" eb="5">
      <t>ゼンタイ</t>
    </rPh>
    <rPh sb="5" eb="7">
      <t>ケイカク</t>
    </rPh>
    <rPh sb="7" eb="9">
      <t>ジンコウ</t>
    </rPh>
    <rPh sb="10" eb="11">
      <t>ニン</t>
    </rPh>
    <phoneticPr fontId="2"/>
  </si>
  <si>
    <t>（４）現在排水区域内人口（人）</t>
    <rPh sb="3" eb="5">
      <t>ゲンザイ</t>
    </rPh>
    <rPh sb="5" eb="7">
      <t>ハイスイ</t>
    </rPh>
    <rPh sb="7" eb="10">
      <t>クイキナイ</t>
    </rPh>
    <rPh sb="10" eb="12">
      <t>ジンコウ</t>
    </rPh>
    <rPh sb="13" eb="14">
      <t>ニン</t>
    </rPh>
    <phoneticPr fontId="2"/>
  </si>
  <si>
    <t>（５）現在処理区域内人口（人）　　　（Ｄ）</t>
    <rPh sb="3" eb="5">
      <t>ゲンザイ</t>
    </rPh>
    <rPh sb="5" eb="7">
      <t>ショリ</t>
    </rPh>
    <rPh sb="7" eb="10">
      <t>クイキナイ</t>
    </rPh>
    <rPh sb="10" eb="12">
      <t>ジンコウ</t>
    </rPh>
    <rPh sb="13" eb="14">
      <t>ニン</t>
    </rPh>
    <phoneticPr fontId="2"/>
  </si>
  <si>
    <t>（６）現在水洗便所設置済人口（人）（Ｅ）</t>
    <rPh sb="3" eb="5">
      <t>ゲンザイ</t>
    </rPh>
    <rPh sb="5" eb="7">
      <t>スイセン</t>
    </rPh>
    <rPh sb="7" eb="9">
      <t>ベンジョ</t>
    </rPh>
    <rPh sb="9" eb="11">
      <t>セッチ</t>
    </rPh>
    <rPh sb="11" eb="12">
      <t>ズ</t>
    </rPh>
    <rPh sb="12" eb="14">
      <t>ジンコウ</t>
    </rPh>
    <rPh sb="15" eb="16">
      <t>ニン</t>
    </rPh>
    <phoneticPr fontId="2"/>
  </si>
  <si>
    <t>（７）行政区域面積（ｈａ）　　　　　　　（Ｆ）</t>
    <rPh sb="3" eb="5">
      <t>ギョウセイ</t>
    </rPh>
    <rPh sb="5" eb="7">
      <t>クイキ</t>
    </rPh>
    <rPh sb="7" eb="9">
      <t>メンセキ</t>
    </rPh>
    <phoneticPr fontId="2"/>
  </si>
  <si>
    <t>（８）市街地面積（ｈａ）　　　　　　　　 （Ｇ）</t>
    <rPh sb="3" eb="6">
      <t>シガイチ</t>
    </rPh>
    <rPh sb="6" eb="8">
      <t>メンセキ</t>
    </rPh>
    <phoneticPr fontId="2"/>
  </si>
  <si>
    <t>（９）全体計画面積（ｈａ）　　　　　　　（Ｈ）</t>
    <rPh sb="3" eb="5">
      <t>ゼンタイ</t>
    </rPh>
    <rPh sb="5" eb="7">
      <t>ケイカク</t>
    </rPh>
    <rPh sb="7" eb="9">
      <t>メンセキ</t>
    </rPh>
    <phoneticPr fontId="2"/>
  </si>
  <si>
    <t>（１０）現在排水区域面積（ｈａ）</t>
    <rPh sb="4" eb="6">
      <t>ゲンザイ</t>
    </rPh>
    <rPh sb="6" eb="8">
      <t>ハイスイ</t>
    </rPh>
    <rPh sb="8" eb="10">
      <t>クイキ</t>
    </rPh>
    <rPh sb="10" eb="12">
      <t>メンセキ</t>
    </rPh>
    <phoneticPr fontId="2"/>
  </si>
  <si>
    <t>（１１）現在処理区域面積（ｈａ）    　（Ｉ）</t>
    <rPh sb="4" eb="6">
      <t>ゲンザイ</t>
    </rPh>
    <rPh sb="6" eb="8">
      <t>ショリ</t>
    </rPh>
    <rPh sb="8" eb="10">
      <t>クイキ</t>
    </rPh>
    <rPh sb="10" eb="12">
      <t>メンセキ</t>
    </rPh>
    <phoneticPr fontId="2"/>
  </si>
  <si>
    <t>（１２）普及率</t>
    <rPh sb="4" eb="6">
      <t>フキュウ</t>
    </rPh>
    <rPh sb="6" eb="7">
      <t>リツ</t>
    </rPh>
    <phoneticPr fontId="2"/>
  </si>
  <si>
    <t>７．事業費　（千円）</t>
    <rPh sb="2" eb="5">
      <t>ジギョウヒ</t>
    </rPh>
    <rPh sb="7" eb="9">
      <t>センエン</t>
    </rPh>
    <phoneticPr fontId="2"/>
  </si>
  <si>
    <t>財源内訳</t>
    <rPh sb="0" eb="2">
      <t>ザイゲン</t>
    </rPh>
    <rPh sb="2" eb="4">
      <t>ウチワケ</t>
    </rPh>
    <phoneticPr fontId="2"/>
  </si>
  <si>
    <t>ア　国庫補助金</t>
    <rPh sb="2" eb="4">
      <t>コッコ</t>
    </rPh>
    <rPh sb="4" eb="7">
      <t>ホジョキン</t>
    </rPh>
    <phoneticPr fontId="2"/>
  </si>
  <si>
    <t>イ　企業債　</t>
    <rPh sb="2" eb="4">
      <t>キギョウ</t>
    </rPh>
    <rPh sb="4" eb="5">
      <t>サイ</t>
    </rPh>
    <phoneticPr fontId="2"/>
  </si>
  <si>
    <t>ウ　受益者負担金</t>
    <rPh sb="2" eb="5">
      <t>ジュエキシャ</t>
    </rPh>
    <rPh sb="5" eb="8">
      <t>フタンキン</t>
    </rPh>
    <phoneticPr fontId="2"/>
  </si>
  <si>
    <t>エ　流域下水道建設費負担金</t>
    <rPh sb="2" eb="4">
      <t>リュウイキ</t>
    </rPh>
    <rPh sb="4" eb="7">
      <t>ゲスイドウ</t>
    </rPh>
    <rPh sb="7" eb="10">
      <t>ケンセツヒ</t>
    </rPh>
    <rPh sb="10" eb="13">
      <t>フタンキン</t>
    </rPh>
    <phoneticPr fontId="2"/>
  </si>
  <si>
    <t>オ　その他</t>
    <rPh sb="2" eb="5">
      <t>ソノタ</t>
    </rPh>
    <phoneticPr fontId="2"/>
  </si>
  <si>
    <t>使途内訳</t>
    <rPh sb="0" eb="2">
      <t>シト</t>
    </rPh>
    <rPh sb="2" eb="4">
      <t>ウチワケ</t>
    </rPh>
    <phoneticPr fontId="2"/>
  </si>
  <si>
    <t>ア　管渠費　</t>
    <rPh sb="2" eb="3">
      <t>カン</t>
    </rPh>
    <rPh sb="3" eb="4">
      <t>キョ</t>
    </rPh>
    <rPh sb="4" eb="5">
      <t>ヒ</t>
    </rPh>
    <phoneticPr fontId="2"/>
  </si>
  <si>
    <t>イ　ポンプ場費　</t>
    <rPh sb="5" eb="6">
      <t>ジョウ</t>
    </rPh>
    <rPh sb="6" eb="7">
      <t>ヒ</t>
    </rPh>
    <phoneticPr fontId="2"/>
  </si>
  <si>
    <t>ウ　処理場費　</t>
    <rPh sb="2" eb="5">
      <t>ショリジョウ</t>
    </rPh>
    <rPh sb="5" eb="6">
      <t>ヒ</t>
    </rPh>
    <phoneticPr fontId="2"/>
  </si>
  <si>
    <t>８．管渠</t>
    <rPh sb="2" eb="3">
      <t>カン</t>
    </rPh>
    <rPh sb="3" eb="4">
      <t>キョ</t>
    </rPh>
    <phoneticPr fontId="2"/>
  </si>
  <si>
    <t>（１）下水道管布設延長（ｋｍ）</t>
    <rPh sb="3" eb="6">
      <t>ゲスイドウ</t>
    </rPh>
    <rPh sb="6" eb="7">
      <t>カン</t>
    </rPh>
    <rPh sb="7" eb="9">
      <t>フセツ</t>
    </rPh>
    <rPh sb="9" eb="11">
      <t>エンチョウ</t>
    </rPh>
    <phoneticPr fontId="2"/>
  </si>
  <si>
    <t>種別延長</t>
    <rPh sb="0" eb="2">
      <t>シュベツ</t>
    </rPh>
    <rPh sb="2" eb="4">
      <t>エンチョウ</t>
    </rPh>
    <phoneticPr fontId="2"/>
  </si>
  <si>
    <t>ア　汚水管</t>
    <rPh sb="2" eb="4">
      <t>オスイ</t>
    </rPh>
    <rPh sb="4" eb="5">
      <t>カン</t>
    </rPh>
    <phoneticPr fontId="2"/>
  </si>
  <si>
    <t>イ　雨水管</t>
    <rPh sb="2" eb="4">
      <t>ウスイ</t>
    </rPh>
    <rPh sb="4" eb="5">
      <t>カン</t>
    </rPh>
    <phoneticPr fontId="2"/>
  </si>
  <si>
    <t>ウ　合流管</t>
    <rPh sb="2" eb="4">
      <t>ゴウリュウ</t>
    </rPh>
    <rPh sb="4" eb="5">
      <t>カン</t>
    </rPh>
    <phoneticPr fontId="2"/>
  </si>
  <si>
    <t>同上のうち未供用</t>
    <rPh sb="0" eb="2">
      <t>ドウジョウ</t>
    </rPh>
    <rPh sb="5" eb="6">
      <t>ミ</t>
    </rPh>
    <rPh sb="6" eb="8">
      <t>キョウヨウ</t>
    </rPh>
    <phoneticPr fontId="2"/>
  </si>
  <si>
    <t>エ　汚水管</t>
    <rPh sb="2" eb="4">
      <t>オスイ</t>
    </rPh>
    <rPh sb="4" eb="5">
      <t>カン</t>
    </rPh>
    <phoneticPr fontId="2"/>
  </si>
  <si>
    <t>オ　雨水管</t>
    <rPh sb="2" eb="4">
      <t>ウスイ</t>
    </rPh>
    <rPh sb="4" eb="5">
      <t>カン</t>
    </rPh>
    <phoneticPr fontId="2"/>
  </si>
  <si>
    <t>カ　合流管</t>
    <rPh sb="2" eb="4">
      <t>ゴウリュウ</t>
    </rPh>
    <rPh sb="4" eb="5">
      <t>カン</t>
    </rPh>
    <phoneticPr fontId="2"/>
  </si>
  <si>
    <t>９．処理場</t>
    <rPh sb="2" eb="5">
      <t>ショリジョウ</t>
    </rPh>
    <phoneticPr fontId="2"/>
  </si>
  <si>
    <t>ア　高度処理</t>
    <rPh sb="2" eb="4">
      <t>コウド</t>
    </rPh>
    <rPh sb="4" eb="6">
      <t>ショリ</t>
    </rPh>
    <phoneticPr fontId="2"/>
  </si>
  <si>
    <t>イ　高級処理</t>
    <rPh sb="2" eb="4">
      <t>コウキュウ</t>
    </rPh>
    <rPh sb="4" eb="6">
      <t>ショリ</t>
    </rPh>
    <phoneticPr fontId="2"/>
  </si>
  <si>
    <t>エ　その他</t>
    <rPh sb="2" eb="5">
      <t>ソノタ</t>
    </rPh>
    <phoneticPr fontId="2"/>
  </si>
  <si>
    <t>（４）現在最大処理水量</t>
    <rPh sb="3" eb="5">
      <t>ゲンザイ</t>
    </rPh>
    <rPh sb="5" eb="7">
      <t>サイダイ</t>
    </rPh>
    <rPh sb="7" eb="9">
      <t>ショリ</t>
    </rPh>
    <rPh sb="9" eb="10">
      <t>スイ</t>
    </rPh>
    <rPh sb="10" eb="11">
      <t>リョウ</t>
    </rPh>
    <phoneticPr fontId="2"/>
  </si>
  <si>
    <t>ア　汚水処理水量</t>
    <rPh sb="2" eb="4">
      <t>オスイ</t>
    </rPh>
    <rPh sb="4" eb="6">
      <t>ショリ</t>
    </rPh>
    <rPh sb="6" eb="7">
      <t>スイ</t>
    </rPh>
    <rPh sb="7" eb="8">
      <t>リョウ</t>
    </rPh>
    <phoneticPr fontId="2"/>
  </si>
  <si>
    <t>イ　雨水処理水量</t>
    <rPh sb="2" eb="4">
      <t>ウスイ</t>
    </rPh>
    <rPh sb="4" eb="6">
      <t>ショリ</t>
    </rPh>
    <rPh sb="6" eb="7">
      <t>スイ</t>
    </rPh>
    <rPh sb="7" eb="8">
      <t>リョウ</t>
    </rPh>
    <phoneticPr fontId="2"/>
  </si>
  <si>
    <t>（８）汚泥処理能力</t>
    <rPh sb="3" eb="5">
      <t>オデイ</t>
    </rPh>
    <rPh sb="5" eb="7">
      <t>ショリ</t>
    </rPh>
    <rPh sb="7" eb="9">
      <t>ノウリョク</t>
    </rPh>
    <phoneticPr fontId="2"/>
  </si>
  <si>
    <t>イ　含水率（％）</t>
    <rPh sb="2" eb="4">
      <t>ガンスイ</t>
    </rPh>
    <rPh sb="4" eb="5">
      <t>リツ</t>
    </rPh>
    <phoneticPr fontId="2"/>
  </si>
  <si>
    <t>１０．ポンプ場数</t>
    <rPh sb="6" eb="7">
      <t>ジョウ</t>
    </rPh>
    <rPh sb="7" eb="8">
      <t>スウ</t>
    </rPh>
    <phoneticPr fontId="2"/>
  </si>
  <si>
    <t>（2)排水能力</t>
    <rPh sb="3" eb="5">
      <t>ハイスイ</t>
    </rPh>
    <rPh sb="5" eb="7">
      <t>ノウリョク</t>
    </rPh>
    <phoneticPr fontId="2"/>
  </si>
  <si>
    <t>１１．職員数　（人）</t>
    <rPh sb="3" eb="6">
      <t>ショクインスウ</t>
    </rPh>
    <rPh sb="8" eb="9">
      <t>ニン</t>
    </rPh>
    <phoneticPr fontId="2"/>
  </si>
  <si>
    <t>（1）損益勘定所属職員</t>
    <rPh sb="3" eb="5">
      <t>ソンエキ</t>
    </rPh>
    <rPh sb="5" eb="7">
      <t>カンジョウ</t>
    </rPh>
    <rPh sb="7" eb="9">
      <t>ショゾク</t>
    </rPh>
    <rPh sb="9" eb="11">
      <t>ショクイン</t>
    </rPh>
    <phoneticPr fontId="2"/>
  </si>
  <si>
    <t>ア　管渠部門</t>
    <rPh sb="2" eb="3">
      <t>カン</t>
    </rPh>
    <rPh sb="3" eb="4">
      <t>キョ</t>
    </rPh>
    <rPh sb="4" eb="6">
      <t>ブモン</t>
    </rPh>
    <phoneticPr fontId="2"/>
  </si>
  <si>
    <t>イ　ポンプ場部門</t>
    <rPh sb="5" eb="6">
      <t>ジョウ</t>
    </rPh>
    <rPh sb="6" eb="8">
      <t>ブモン</t>
    </rPh>
    <phoneticPr fontId="2"/>
  </si>
  <si>
    <t>ウ　処理場部門</t>
    <rPh sb="2" eb="4">
      <t>ショリ</t>
    </rPh>
    <rPh sb="4" eb="5">
      <t>ジョウ</t>
    </rPh>
    <rPh sb="5" eb="7">
      <t>ブモン</t>
    </rPh>
    <phoneticPr fontId="2"/>
  </si>
  <si>
    <t>（２）資本勘定所属職員</t>
    <rPh sb="3" eb="7">
      <t>シホンカンジョウ</t>
    </rPh>
    <rPh sb="7" eb="9">
      <t>ショゾク</t>
    </rPh>
    <rPh sb="9" eb="11">
      <t>ショクイン</t>
    </rPh>
    <phoneticPr fontId="2"/>
  </si>
  <si>
    <t>第２表　損益計算書</t>
    <rPh sb="0" eb="1">
      <t>ダイ</t>
    </rPh>
    <rPh sb="2" eb="3">
      <t>ヒョウ</t>
    </rPh>
    <rPh sb="4" eb="6">
      <t>ソンエキ</t>
    </rPh>
    <rPh sb="6" eb="9">
      <t>ケイサンショ</t>
    </rPh>
    <phoneticPr fontId="2"/>
  </si>
  <si>
    <t>１．総収益　（Ｂ）＋（Ｃ）＋（Ｇ）　　（Ａ）</t>
    <rPh sb="2" eb="3">
      <t>ソウ</t>
    </rPh>
    <rPh sb="3" eb="5">
      <t>シュウエキ</t>
    </rPh>
    <phoneticPr fontId="2"/>
  </si>
  <si>
    <t>（１）営業収益　　　　　　　　 　（Ｂ）</t>
    <rPh sb="3" eb="5">
      <t>エイギョウ</t>
    </rPh>
    <rPh sb="5" eb="7">
      <t>シュウエキ</t>
    </rPh>
    <phoneticPr fontId="2"/>
  </si>
  <si>
    <t>ア　下水道使用料</t>
    <rPh sb="2" eb="5">
      <t>ゲスイドウ</t>
    </rPh>
    <rPh sb="5" eb="7">
      <t>シヨウ</t>
    </rPh>
    <rPh sb="7" eb="8">
      <t>リョウ</t>
    </rPh>
    <phoneticPr fontId="2"/>
  </si>
  <si>
    <t>イ　雨水処理負担金</t>
    <rPh sb="2" eb="4">
      <t>ウスイ</t>
    </rPh>
    <rPh sb="4" eb="6">
      <t>ショリ</t>
    </rPh>
    <rPh sb="6" eb="9">
      <t>フタンキン</t>
    </rPh>
    <phoneticPr fontId="2"/>
  </si>
  <si>
    <t>ウ　受託工事収益</t>
    <rPh sb="2" eb="4">
      <t>ジュタク</t>
    </rPh>
    <rPh sb="4" eb="6">
      <t>コウジ</t>
    </rPh>
    <rPh sb="6" eb="8">
      <t>シュウエキ</t>
    </rPh>
    <phoneticPr fontId="2"/>
  </si>
  <si>
    <t>エ　その他営業収益</t>
    <rPh sb="2" eb="5">
      <t>ソノタ</t>
    </rPh>
    <rPh sb="5" eb="7">
      <t>エイギョウ</t>
    </rPh>
    <rPh sb="7" eb="9">
      <t>シュウエキ</t>
    </rPh>
    <phoneticPr fontId="2"/>
  </si>
  <si>
    <t>（ア）流域下水道管理運営費負担金</t>
    <rPh sb="3" eb="5">
      <t>リュウイキ</t>
    </rPh>
    <rPh sb="5" eb="8">
      <t>ゲスイドウ</t>
    </rPh>
    <rPh sb="8" eb="10">
      <t>カンリ</t>
    </rPh>
    <rPh sb="10" eb="13">
      <t>ウンエイヒ</t>
    </rPh>
    <rPh sb="13" eb="16">
      <t>フタンキン</t>
    </rPh>
    <phoneticPr fontId="2"/>
  </si>
  <si>
    <t>（イ）その他</t>
    <rPh sb="3" eb="6">
      <t>ソノタ</t>
    </rPh>
    <phoneticPr fontId="2"/>
  </si>
  <si>
    <t>（２）営業外収益　　　　　　　　（Ｃ）</t>
    <rPh sb="3" eb="6">
      <t>エイギョウガイ</t>
    </rPh>
    <rPh sb="6" eb="8">
      <t>シュウエキ</t>
    </rPh>
    <phoneticPr fontId="2"/>
  </si>
  <si>
    <t>ア　受取利息及び配当金</t>
    <rPh sb="2" eb="4">
      <t>ウケトリ</t>
    </rPh>
    <rPh sb="4" eb="6">
      <t>リソク</t>
    </rPh>
    <rPh sb="6" eb="7">
      <t>オヨ</t>
    </rPh>
    <rPh sb="8" eb="11">
      <t>ハイトウキン</t>
    </rPh>
    <phoneticPr fontId="2"/>
  </si>
  <si>
    <t>イ　受託工事収益</t>
    <rPh sb="2" eb="4">
      <t>ジュタク</t>
    </rPh>
    <rPh sb="4" eb="6">
      <t>コウジ</t>
    </rPh>
    <rPh sb="6" eb="8">
      <t>シュウエキ</t>
    </rPh>
    <phoneticPr fontId="2"/>
  </si>
  <si>
    <t>ウ　国庫補助金</t>
    <rPh sb="2" eb="4">
      <t>コッコ</t>
    </rPh>
    <rPh sb="4" eb="7">
      <t>ホジョキン</t>
    </rPh>
    <phoneticPr fontId="2"/>
  </si>
  <si>
    <t>エ　都道府県補助金</t>
    <rPh sb="2" eb="6">
      <t>トドウフケン</t>
    </rPh>
    <rPh sb="6" eb="9">
      <t>ホジョキン</t>
    </rPh>
    <phoneticPr fontId="2"/>
  </si>
  <si>
    <t>オ　他会計補助金</t>
    <rPh sb="2" eb="3">
      <t>タ</t>
    </rPh>
    <rPh sb="3" eb="5">
      <t>カイケイ</t>
    </rPh>
    <rPh sb="5" eb="8">
      <t>ホジョキン</t>
    </rPh>
    <phoneticPr fontId="2"/>
  </si>
  <si>
    <t>２．総費用　（Ｅ）＋（Ｆ）＋（Ｈ）　　（Ｄ）</t>
    <rPh sb="2" eb="5">
      <t>ソウヒヨウ</t>
    </rPh>
    <phoneticPr fontId="2"/>
  </si>
  <si>
    <t>（１）営業費用　　　　　　　　　（Ｅ）</t>
    <rPh sb="3" eb="5">
      <t>エイギョウ</t>
    </rPh>
    <rPh sb="5" eb="7">
      <t>ヒヨウ</t>
    </rPh>
    <phoneticPr fontId="2"/>
  </si>
  <si>
    <t>ア　管渠費</t>
    <rPh sb="2" eb="3">
      <t>カン</t>
    </rPh>
    <rPh sb="3" eb="4">
      <t>キョ</t>
    </rPh>
    <rPh sb="4" eb="5">
      <t>ヒ</t>
    </rPh>
    <phoneticPr fontId="2"/>
  </si>
  <si>
    <t>イ　ポンプ場費</t>
    <rPh sb="5" eb="6">
      <t>ジョウ</t>
    </rPh>
    <rPh sb="6" eb="7">
      <t>ヒ</t>
    </rPh>
    <phoneticPr fontId="2"/>
  </si>
  <si>
    <t>ウ　処理場費</t>
    <rPh sb="2" eb="5">
      <t>ショリジョウ</t>
    </rPh>
    <rPh sb="5" eb="6">
      <t>ヒ</t>
    </rPh>
    <phoneticPr fontId="2"/>
  </si>
  <si>
    <t>エ　受託工事費</t>
    <rPh sb="2" eb="4">
      <t>ジュタク</t>
    </rPh>
    <rPh sb="4" eb="7">
      <t>コウジヒ</t>
    </rPh>
    <phoneticPr fontId="2"/>
  </si>
  <si>
    <t>オ　業務費</t>
    <rPh sb="2" eb="4">
      <t>ギョウム</t>
    </rPh>
    <rPh sb="4" eb="5">
      <t>ヒ</t>
    </rPh>
    <phoneticPr fontId="2"/>
  </si>
  <si>
    <t>カ　総係費</t>
    <rPh sb="2" eb="3">
      <t>ソウガ</t>
    </rPh>
    <rPh sb="3" eb="4">
      <t>カカ</t>
    </rPh>
    <rPh sb="4" eb="5">
      <t>ヒ</t>
    </rPh>
    <phoneticPr fontId="2"/>
  </si>
  <si>
    <t>キ　減価償却費</t>
    <rPh sb="2" eb="4">
      <t>ゲンカ</t>
    </rPh>
    <rPh sb="4" eb="6">
      <t>ショウキャク</t>
    </rPh>
    <rPh sb="6" eb="7">
      <t>ヒ</t>
    </rPh>
    <phoneticPr fontId="2"/>
  </si>
  <si>
    <t>ク　資産減耗費</t>
    <rPh sb="2" eb="4">
      <t>シサン</t>
    </rPh>
    <rPh sb="4" eb="6">
      <t>ゲンモウ</t>
    </rPh>
    <rPh sb="6" eb="7">
      <t>ヒ</t>
    </rPh>
    <phoneticPr fontId="2"/>
  </si>
  <si>
    <t>ケ　流域下水道管理運営費負担金</t>
    <rPh sb="2" eb="4">
      <t>リュウイキ</t>
    </rPh>
    <rPh sb="4" eb="7">
      <t>ゲスイドウ</t>
    </rPh>
    <rPh sb="7" eb="9">
      <t>カンリ</t>
    </rPh>
    <rPh sb="9" eb="12">
      <t>ウンエイヒ</t>
    </rPh>
    <rPh sb="12" eb="15">
      <t>フタンキン</t>
    </rPh>
    <phoneticPr fontId="2"/>
  </si>
  <si>
    <t>コ　その他営業費用</t>
    <rPh sb="2" eb="5">
      <t>ソノタ</t>
    </rPh>
    <rPh sb="5" eb="7">
      <t>エイギョウ</t>
    </rPh>
    <rPh sb="7" eb="9">
      <t>ヒヨウ</t>
    </rPh>
    <phoneticPr fontId="2"/>
  </si>
  <si>
    <t>（２）営業外費用　　　　　　 　（Ｆ）</t>
    <rPh sb="3" eb="6">
      <t>エイギョウガイ</t>
    </rPh>
    <rPh sb="6" eb="8">
      <t>ヒヨウ</t>
    </rPh>
    <phoneticPr fontId="2"/>
  </si>
  <si>
    <t>ア　支払利息</t>
    <rPh sb="2" eb="4">
      <t>シハライ</t>
    </rPh>
    <rPh sb="4" eb="6">
      <t>リソク</t>
    </rPh>
    <phoneticPr fontId="2"/>
  </si>
  <si>
    <t>イ　企業債取扱諸費</t>
    <rPh sb="2" eb="4">
      <t>キギョウ</t>
    </rPh>
    <rPh sb="4" eb="5">
      <t>サイ</t>
    </rPh>
    <rPh sb="5" eb="7">
      <t>トリアツカイ</t>
    </rPh>
    <rPh sb="7" eb="8">
      <t>ショ</t>
    </rPh>
    <rPh sb="8" eb="9">
      <t>ヒ</t>
    </rPh>
    <phoneticPr fontId="2"/>
  </si>
  <si>
    <t>ウ　受託工事費</t>
    <rPh sb="2" eb="4">
      <t>ジュタク</t>
    </rPh>
    <rPh sb="4" eb="7">
      <t>コウジヒ</t>
    </rPh>
    <phoneticPr fontId="2"/>
  </si>
  <si>
    <t>エ　繰延勘定償却</t>
    <rPh sb="2" eb="4">
      <t>クリノベ</t>
    </rPh>
    <rPh sb="4" eb="6">
      <t>カンジョウ</t>
    </rPh>
    <rPh sb="6" eb="8">
      <t>ショウキャク</t>
    </rPh>
    <phoneticPr fontId="2"/>
  </si>
  <si>
    <t>オ　その他営業外費用</t>
    <rPh sb="2" eb="5">
      <t>ソノタ</t>
    </rPh>
    <rPh sb="5" eb="8">
      <t>エイギョウガイ</t>
    </rPh>
    <rPh sb="8" eb="10">
      <t>ヒヨウ</t>
    </rPh>
    <phoneticPr fontId="2"/>
  </si>
  <si>
    <t>３．経常利益</t>
    <rPh sb="2" eb="4">
      <t>ケイジョウ</t>
    </rPh>
    <rPh sb="4" eb="6">
      <t>リエキ</t>
    </rPh>
    <phoneticPr fontId="2"/>
  </si>
  <si>
    <t>５．特別利益　　　　　　　　　　　　（Ｇ）</t>
    <rPh sb="2" eb="4">
      <t>トクベツ</t>
    </rPh>
    <rPh sb="4" eb="6">
      <t>リエキ</t>
    </rPh>
    <phoneticPr fontId="2"/>
  </si>
  <si>
    <t>（１）他会計繰入金</t>
    <rPh sb="3" eb="4">
      <t>タ</t>
    </rPh>
    <rPh sb="4" eb="6">
      <t>カイケイ</t>
    </rPh>
    <rPh sb="6" eb="8">
      <t>クリイレ</t>
    </rPh>
    <rPh sb="8" eb="9">
      <t>キン</t>
    </rPh>
    <phoneticPr fontId="2"/>
  </si>
  <si>
    <t>（２）固定資産売却益</t>
    <rPh sb="3" eb="5">
      <t>コテイ</t>
    </rPh>
    <rPh sb="5" eb="7">
      <t>シサン</t>
    </rPh>
    <rPh sb="7" eb="10">
      <t>バイキャクエキ</t>
    </rPh>
    <phoneticPr fontId="2"/>
  </si>
  <si>
    <t>（３）その他</t>
    <rPh sb="3" eb="6">
      <t>ソノタ</t>
    </rPh>
    <phoneticPr fontId="2"/>
  </si>
  <si>
    <t>６．特別損失　　　　　　　　　　　　（Ｈ）</t>
    <rPh sb="2" eb="4">
      <t>トクベツ</t>
    </rPh>
    <rPh sb="4" eb="6">
      <t>ソンシツ</t>
    </rPh>
    <phoneticPr fontId="2"/>
  </si>
  <si>
    <t>（１）職員給与費</t>
    <rPh sb="3" eb="5">
      <t>ショクイン</t>
    </rPh>
    <rPh sb="5" eb="7">
      <t>キュウヨ</t>
    </rPh>
    <rPh sb="7" eb="8">
      <t>ヒ</t>
    </rPh>
    <phoneticPr fontId="2"/>
  </si>
  <si>
    <t>（２）その他</t>
    <rPh sb="3" eb="6">
      <t>ソノタ</t>
    </rPh>
    <phoneticPr fontId="2"/>
  </si>
  <si>
    <t>７．純利益</t>
    <rPh sb="2" eb="5">
      <t>ジュンリエキ</t>
    </rPh>
    <phoneticPr fontId="2"/>
  </si>
  <si>
    <t>（１）繰出基準に基づく繰入金</t>
    <rPh sb="3" eb="5">
      <t>クリダ</t>
    </rPh>
    <rPh sb="5" eb="7">
      <t>キジュン</t>
    </rPh>
    <rPh sb="8" eb="9">
      <t>モト</t>
    </rPh>
    <rPh sb="11" eb="13">
      <t>クリイレ</t>
    </rPh>
    <rPh sb="13" eb="14">
      <t>キン</t>
    </rPh>
    <phoneticPr fontId="2"/>
  </si>
  <si>
    <t>（２）繰出基準以外の繰入金</t>
    <rPh sb="3" eb="5">
      <t>クリダ</t>
    </rPh>
    <rPh sb="5" eb="7">
      <t>キジュン</t>
    </rPh>
    <rPh sb="7" eb="9">
      <t>イガイ</t>
    </rPh>
    <rPh sb="10" eb="12">
      <t>クリイレ</t>
    </rPh>
    <rPh sb="12" eb="13">
      <t>キン</t>
    </rPh>
    <phoneticPr fontId="2"/>
  </si>
  <si>
    <t>ア繰出基準に基づく事由に係る上乗せ繰入</t>
    <rPh sb="1" eb="3">
      <t>クリダ</t>
    </rPh>
    <rPh sb="3" eb="5">
      <t>キジュン</t>
    </rPh>
    <rPh sb="6" eb="7">
      <t>モト</t>
    </rPh>
    <rPh sb="9" eb="11">
      <t>ジユウ</t>
    </rPh>
    <rPh sb="12" eb="13">
      <t>カカ</t>
    </rPh>
    <rPh sb="14" eb="16">
      <t>ウワノ</t>
    </rPh>
    <rPh sb="17" eb="19">
      <t>クリイレ</t>
    </rPh>
    <phoneticPr fontId="2"/>
  </si>
  <si>
    <t>イ繰出基準の事由以外の繰入</t>
    <rPh sb="1" eb="3">
      <t>クリダ</t>
    </rPh>
    <rPh sb="3" eb="5">
      <t>キジュン</t>
    </rPh>
    <rPh sb="6" eb="8">
      <t>ジユウ</t>
    </rPh>
    <rPh sb="8" eb="10">
      <t>イガイ</t>
    </rPh>
    <rPh sb="11" eb="13">
      <t>クリイレ</t>
    </rPh>
    <phoneticPr fontId="2"/>
  </si>
  <si>
    <t>特別利益</t>
    <rPh sb="0" eb="2">
      <t>トクベツ</t>
    </rPh>
    <rPh sb="2" eb="4">
      <t>リエキ</t>
    </rPh>
    <phoneticPr fontId="2"/>
  </si>
  <si>
    <t>第３表　費用構成表</t>
    <rPh sb="0" eb="1">
      <t>ダイ</t>
    </rPh>
    <rPh sb="2" eb="3">
      <t>ヒョウ</t>
    </rPh>
    <rPh sb="4" eb="6">
      <t>ヒヨウ</t>
    </rPh>
    <rPh sb="6" eb="8">
      <t>コウセイ</t>
    </rPh>
    <rPh sb="8" eb="9">
      <t>ヒョウ</t>
    </rPh>
    <phoneticPr fontId="2"/>
  </si>
  <si>
    <t>県　　計</t>
    <rPh sb="0" eb="1">
      <t>ケン</t>
    </rPh>
    <rPh sb="3" eb="4">
      <t>ケイ</t>
    </rPh>
    <phoneticPr fontId="2"/>
  </si>
  <si>
    <t>費用内訳</t>
    <rPh sb="0" eb="2">
      <t>ヒヨウ</t>
    </rPh>
    <rPh sb="2" eb="4">
      <t>ウチワケ</t>
    </rPh>
    <phoneticPr fontId="2"/>
  </si>
  <si>
    <t>費用構成比</t>
    <rPh sb="0" eb="2">
      <t>ヒヨウ</t>
    </rPh>
    <rPh sb="2" eb="5">
      <t>コウセイヒ</t>
    </rPh>
    <phoneticPr fontId="2"/>
  </si>
  <si>
    <t>（千円）</t>
    <rPh sb="1" eb="3">
      <t>センエン</t>
    </rPh>
    <phoneticPr fontId="2"/>
  </si>
  <si>
    <t>１．職員給与費</t>
    <rPh sb="2" eb="4">
      <t>ショクイン</t>
    </rPh>
    <rPh sb="4" eb="6">
      <t>キュウヨ</t>
    </rPh>
    <rPh sb="6" eb="7">
      <t>ヒ</t>
    </rPh>
    <phoneticPr fontId="2"/>
  </si>
  <si>
    <t>（１）基本給</t>
    <rPh sb="3" eb="6">
      <t>キホンキュウ</t>
    </rPh>
    <phoneticPr fontId="2"/>
  </si>
  <si>
    <t>（２）手当</t>
    <rPh sb="3" eb="5">
      <t>テアテ</t>
    </rPh>
    <phoneticPr fontId="2"/>
  </si>
  <si>
    <t>（３）賃金</t>
    <rPh sb="3" eb="5">
      <t>チンギン</t>
    </rPh>
    <phoneticPr fontId="2"/>
  </si>
  <si>
    <t>（５）法定福利費</t>
    <rPh sb="3" eb="5">
      <t>ホウテイ</t>
    </rPh>
    <rPh sb="5" eb="7">
      <t>フクリ</t>
    </rPh>
    <rPh sb="7" eb="8">
      <t>ヒ</t>
    </rPh>
    <phoneticPr fontId="2"/>
  </si>
  <si>
    <t>（６）計</t>
    <rPh sb="3" eb="4">
      <t>ケイ</t>
    </rPh>
    <phoneticPr fontId="2"/>
  </si>
  <si>
    <t>２．支払利息</t>
    <rPh sb="2" eb="4">
      <t>シハライ</t>
    </rPh>
    <rPh sb="4" eb="6">
      <t>リソク</t>
    </rPh>
    <phoneticPr fontId="2"/>
  </si>
  <si>
    <t>３．減価償却費</t>
    <rPh sb="2" eb="4">
      <t>ゲンカ</t>
    </rPh>
    <rPh sb="4" eb="6">
      <t>ショウキャク</t>
    </rPh>
    <rPh sb="6" eb="7">
      <t>ヒ</t>
    </rPh>
    <phoneticPr fontId="2"/>
  </si>
  <si>
    <t>４．動力費</t>
    <rPh sb="2" eb="4">
      <t>ドウリョク</t>
    </rPh>
    <rPh sb="4" eb="5">
      <t>ヒ</t>
    </rPh>
    <phoneticPr fontId="2"/>
  </si>
  <si>
    <t>５．光熱水費</t>
    <rPh sb="2" eb="4">
      <t>コウネツ</t>
    </rPh>
    <rPh sb="4" eb="5">
      <t>スイ</t>
    </rPh>
    <rPh sb="5" eb="6">
      <t>ヒ</t>
    </rPh>
    <phoneticPr fontId="2"/>
  </si>
  <si>
    <t>６．通信運搬費</t>
    <rPh sb="2" eb="4">
      <t>ツウシン</t>
    </rPh>
    <rPh sb="4" eb="6">
      <t>ウンパン</t>
    </rPh>
    <rPh sb="6" eb="7">
      <t>ヒ</t>
    </rPh>
    <phoneticPr fontId="2"/>
  </si>
  <si>
    <t>７．修繕費</t>
    <rPh sb="2" eb="5">
      <t>シュウゼンヒ</t>
    </rPh>
    <phoneticPr fontId="2"/>
  </si>
  <si>
    <t>８．材料費</t>
    <rPh sb="2" eb="5">
      <t>ザイリョウヒ</t>
    </rPh>
    <phoneticPr fontId="2"/>
  </si>
  <si>
    <t>９．薬品費</t>
    <rPh sb="2" eb="4">
      <t>ヤクヒン</t>
    </rPh>
    <rPh sb="4" eb="5">
      <t>ヒ</t>
    </rPh>
    <phoneticPr fontId="2"/>
  </si>
  <si>
    <t>１０．路面復旧費</t>
    <rPh sb="3" eb="5">
      <t>ロメン</t>
    </rPh>
    <rPh sb="5" eb="8">
      <t>フッキュウヒ</t>
    </rPh>
    <phoneticPr fontId="2"/>
  </si>
  <si>
    <t>１１．委託料</t>
    <rPh sb="3" eb="5">
      <t>イタク</t>
    </rPh>
    <rPh sb="5" eb="6">
      <t>リョウ</t>
    </rPh>
    <phoneticPr fontId="2"/>
  </si>
  <si>
    <t>１２．流域下水道管理運営費負担金</t>
    <rPh sb="3" eb="5">
      <t>リュウイキ</t>
    </rPh>
    <rPh sb="5" eb="8">
      <t>ゲスイドウ</t>
    </rPh>
    <rPh sb="8" eb="10">
      <t>カンリ</t>
    </rPh>
    <rPh sb="10" eb="13">
      <t>ウンエイヒ</t>
    </rPh>
    <rPh sb="13" eb="16">
      <t>フタンキン</t>
    </rPh>
    <phoneticPr fontId="2"/>
  </si>
  <si>
    <t>１３．その他</t>
    <rPh sb="3" eb="6">
      <t>ソノタ</t>
    </rPh>
    <phoneticPr fontId="2"/>
  </si>
  <si>
    <t>１４．費用合計</t>
    <rPh sb="3" eb="5">
      <t>ヒヨウ</t>
    </rPh>
    <rPh sb="5" eb="7">
      <t>ゴウケイ</t>
    </rPh>
    <phoneticPr fontId="2"/>
  </si>
  <si>
    <t>１５．受託工事費</t>
    <rPh sb="3" eb="5">
      <t>ジュタク</t>
    </rPh>
    <rPh sb="5" eb="8">
      <t>コウジヒ</t>
    </rPh>
    <phoneticPr fontId="2"/>
  </si>
  <si>
    <t>１６．附帯事業費</t>
    <rPh sb="3" eb="5">
      <t>フタイ</t>
    </rPh>
    <rPh sb="5" eb="8">
      <t>ジギョウヒ</t>
    </rPh>
    <phoneticPr fontId="2"/>
  </si>
  <si>
    <t>１７．材料及び不用品売却原価</t>
    <rPh sb="3" eb="5">
      <t>ザイリョウ</t>
    </rPh>
    <rPh sb="5" eb="6">
      <t>オヨ</t>
    </rPh>
    <rPh sb="7" eb="9">
      <t>フヨウ</t>
    </rPh>
    <rPh sb="9" eb="10">
      <t>ヒン</t>
    </rPh>
    <rPh sb="10" eb="12">
      <t>バイキャク</t>
    </rPh>
    <rPh sb="12" eb="14">
      <t>ゲンカ</t>
    </rPh>
    <phoneticPr fontId="2"/>
  </si>
  <si>
    <t>１８．経常費用</t>
    <rPh sb="3" eb="5">
      <t>ケイジョウ</t>
    </rPh>
    <rPh sb="5" eb="7">
      <t>ヒヨウ</t>
    </rPh>
    <phoneticPr fontId="2"/>
  </si>
  <si>
    <t>第４表　貸借対照表</t>
    <rPh sb="0" eb="1">
      <t>ダイ</t>
    </rPh>
    <rPh sb="2" eb="3">
      <t>ヒョウ</t>
    </rPh>
    <rPh sb="4" eb="6">
      <t>タイシャク</t>
    </rPh>
    <rPh sb="6" eb="9">
      <t>タイショウヒョウ</t>
    </rPh>
    <phoneticPr fontId="2"/>
  </si>
  <si>
    <t>１．固定資産</t>
    <rPh sb="2" eb="4">
      <t>コテイ</t>
    </rPh>
    <rPh sb="4" eb="6">
      <t>シサン</t>
    </rPh>
    <phoneticPr fontId="2"/>
  </si>
  <si>
    <t>（１）有形固定資産</t>
    <rPh sb="3" eb="5">
      <t>ユウケイ</t>
    </rPh>
    <rPh sb="5" eb="7">
      <t>コテイ</t>
    </rPh>
    <rPh sb="7" eb="9">
      <t>シサン</t>
    </rPh>
    <phoneticPr fontId="2"/>
  </si>
  <si>
    <t>（２）無形固定資産</t>
    <rPh sb="3" eb="5">
      <t>ムケイ</t>
    </rPh>
    <rPh sb="5" eb="7">
      <t>コテイ</t>
    </rPh>
    <rPh sb="7" eb="9">
      <t>シサン</t>
    </rPh>
    <phoneticPr fontId="2"/>
  </si>
  <si>
    <t>２．流動資産</t>
    <rPh sb="2" eb="4">
      <t>リュウドウ</t>
    </rPh>
    <rPh sb="4" eb="6">
      <t>シサン</t>
    </rPh>
    <phoneticPr fontId="2"/>
  </si>
  <si>
    <t>（１）現金及び預金</t>
    <rPh sb="3" eb="5">
      <t>ゲンキン</t>
    </rPh>
    <rPh sb="5" eb="6">
      <t>オヨ</t>
    </rPh>
    <rPh sb="7" eb="9">
      <t>ヨキン</t>
    </rPh>
    <phoneticPr fontId="2"/>
  </si>
  <si>
    <t>４．資産合計</t>
    <rPh sb="2" eb="4">
      <t>シサン</t>
    </rPh>
    <rPh sb="4" eb="6">
      <t>ゴウケイ</t>
    </rPh>
    <phoneticPr fontId="2"/>
  </si>
  <si>
    <t>５．固定負債</t>
    <rPh sb="2" eb="4">
      <t>コテイ</t>
    </rPh>
    <rPh sb="4" eb="6">
      <t>フサイ</t>
    </rPh>
    <phoneticPr fontId="2"/>
  </si>
  <si>
    <t>（５）その他</t>
    <rPh sb="3" eb="6">
      <t>ソノタ</t>
    </rPh>
    <phoneticPr fontId="2"/>
  </si>
  <si>
    <t>６．流動負債</t>
    <rPh sb="2" eb="4">
      <t>リュウドウ</t>
    </rPh>
    <rPh sb="4" eb="6">
      <t>フサイ</t>
    </rPh>
    <phoneticPr fontId="2"/>
  </si>
  <si>
    <t>（１）資本剰余金</t>
    <rPh sb="3" eb="5">
      <t>シホン</t>
    </rPh>
    <rPh sb="5" eb="8">
      <t>ジョウヨキン</t>
    </rPh>
    <phoneticPr fontId="2"/>
  </si>
  <si>
    <t>（２）利益剰余金</t>
    <rPh sb="3" eb="5">
      <t>リエキ</t>
    </rPh>
    <rPh sb="5" eb="8">
      <t>ジョウヨキン</t>
    </rPh>
    <phoneticPr fontId="2"/>
  </si>
  <si>
    <t>当年度純利益</t>
    <rPh sb="0" eb="1">
      <t>トウ</t>
    </rPh>
    <rPh sb="1" eb="3">
      <t>ネンド</t>
    </rPh>
    <rPh sb="3" eb="6">
      <t>ジュンリエキ</t>
    </rPh>
    <phoneticPr fontId="2"/>
  </si>
  <si>
    <t>当年度純損失（△）</t>
    <rPh sb="0" eb="1">
      <t>トウ</t>
    </rPh>
    <rPh sb="1" eb="3">
      <t>ネンド</t>
    </rPh>
    <rPh sb="3" eb="4">
      <t>ジュン</t>
    </rPh>
    <rPh sb="4" eb="6">
      <t>ソンシツ</t>
    </rPh>
    <phoneticPr fontId="2"/>
  </si>
  <si>
    <t>再</t>
    <rPh sb="0" eb="1">
      <t>サイ</t>
    </rPh>
    <phoneticPr fontId="2"/>
  </si>
  <si>
    <t>経常利益</t>
    <rPh sb="0" eb="2">
      <t>ケイジョウ</t>
    </rPh>
    <rPh sb="2" eb="4">
      <t>リエキ</t>
    </rPh>
    <phoneticPr fontId="2"/>
  </si>
  <si>
    <t>掲</t>
    <rPh sb="0" eb="1">
      <t>ケイ</t>
    </rPh>
    <phoneticPr fontId="2"/>
  </si>
  <si>
    <t>経常損失（△）</t>
    <rPh sb="0" eb="2">
      <t>ケイジョウ</t>
    </rPh>
    <rPh sb="2" eb="4">
      <t>ソンシツ</t>
    </rPh>
    <phoneticPr fontId="2"/>
  </si>
  <si>
    <t>第７表　資本的収支に関する調</t>
    <rPh sb="0" eb="1">
      <t>ダイ</t>
    </rPh>
    <rPh sb="2" eb="3">
      <t>ヒョウ</t>
    </rPh>
    <rPh sb="4" eb="7">
      <t>シホンテキ</t>
    </rPh>
    <rPh sb="7" eb="9">
      <t>シュウシ</t>
    </rPh>
    <rPh sb="10" eb="11">
      <t>カン</t>
    </rPh>
    <rPh sb="13" eb="14">
      <t>シラ</t>
    </rPh>
    <phoneticPr fontId="2"/>
  </si>
  <si>
    <t>（２）他会計出資金</t>
    <rPh sb="3" eb="4">
      <t>タ</t>
    </rPh>
    <rPh sb="4" eb="6">
      <t>カイケイ</t>
    </rPh>
    <rPh sb="6" eb="9">
      <t>シュッシキン</t>
    </rPh>
    <phoneticPr fontId="2"/>
  </si>
  <si>
    <t>（３）他会計負担金</t>
    <rPh sb="3" eb="4">
      <t>タ</t>
    </rPh>
    <rPh sb="4" eb="6">
      <t>カイケイ</t>
    </rPh>
    <rPh sb="6" eb="9">
      <t>フタンキン</t>
    </rPh>
    <phoneticPr fontId="2"/>
  </si>
  <si>
    <t>（４）他会計借入金</t>
    <rPh sb="3" eb="4">
      <t>タ</t>
    </rPh>
    <rPh sb="4" eb="6">
      <t>カイケイ</t>
    </rPh>
    <rPh sb="6" eb="8">
      <t>カリイレ</t>
    </rPh>
    <rPh sb="8" eb="9">
      <t>キン</t>
    </rPh>
    <phoneticPr fontId="2"/>
  </si>
  <si>
    <t>（５）他会計補助金</t>
    <rPh sb="3" eb="4">
      <t>タ</t>
    </rPh>
    <rPh sb="4" eb="6">
      <t>カイケイ</t>
    </rPh>
    <rPh sb="6" eb="9">
      <t>ホジョキン</t>
    </rPh>
    <phoneticPr fontId="2"/>
  </si>
  <si>
    <t>（６）固定資産売却代金</t>
    <rPh sb="3" eb="5">
      <t>コテイ</t>
    </rPh>
    <rPh sb="5" eb="7">
      <t>シサン</t>
    </rPh>
    <rPh sb="7" eb="9">
      <t>バイキャク</t>
    </rPh>
    <rPh sb="9" eb="11">
      <t>ダイキン</t>
    </rPh>
    <phoneticPr fontId="2"/>
  </si>
  <si>
    <t>（７）国庫補助金</t>
    <rPh sb="3" eb="5">
      <t>コッコ</t>
    </rPh>
    <rPh sb="5" eb="8">
      <t>ホジョキン</t>
    </rPh>
    <phoneticPr fontId="2"/>
  </si>
  <si>
    <t>（８）都道府県補助金</t>
    <rPh sb="3" eb="7">
      <t>トドウフケン</t>
    </rPh>
    <rPh sb="7" eb="10">
      <t>ホジョキン</t>
    </rPh>
    <phoneticPr fontId="2"/>
  </si>
  <si>
    <t>（９）工事負担金</t>
    <rPh sb="3" eb="5">
      <t>コウジ</t>
    </rPh>
    <rPh sb="5" eb="8">
      <t>フタンキン</t>
    </rPh>
    <phoneticPr fontId="2"/>
  </si>
  <si>
    <t>（１０）その他</t>
    <rPh sb="4" eb="7">
      <t>ソノタ</t>
    </rPh>
    <phoneticPr fontId="2"/>
  </si>
  <si>
    <t>（１１）計　（１）～（１０）　　　　　　　　　　　（Ａ）</t>
    <rPh sb="4" eb="5">
      <t>ケイ</t>
    </rPh>
    <phoneticPr fontId="2"/>
  </si>
  <si>
    <t>２．資本的支出</t>
    <rPh sb="2" eb="5">
      <t>シホンテキ</t>
    </rPh>
    <rPh sb="5" eb="7">
      <t>シシュツ</t>
    </rPh>
    <phoneticPr fontId="2"/>
  </si>
  <si>
    <t>（１）建設改良費</t>
    <rPh sb="3" eb="5">
      <t>ケンセツ</t>
    </rPh>
    <rPh sb="5" eb="7">
      <t>カイリョウ</t>
    </rPh>
    <rPh sb="7" eb="8">
      <t>ヒ</t>
    </rPh>
    <phoneticPr fontId="2"/>
  </si>
  <si>
    <t>うち</t>
    <phoneticPr fontId="2"/>
  </si>
  <si>
    <t>建設利息</t>
    <rPh sb="0" eb="2">
      <t>ケンセツ</t>
    </rPh>
    <rPh sb="2" eb="4">
      <t>リソク</t>
    </rPh>
    <phoneticPr fontId="2"/>
  </si>
  <si>
    <t>補助対象事業費</t>
    <rPh sb="0" eb="2">
      <t>ホジョ</t>
    </rPh>
    <rPh sb="2" eb="4">
      <t>タイショウ</t>
    </rPh>
    <rPh sb="4" eb="7">
      <t>ジギョウヒ</t>
    </rPh>
    <phoneticPr fontId="2"/>
  </si>
  <si>
    <t>上記に対する財源としての企業債</t>
    <rPh sb="0" eb="4">
      <t>ジョウキニタイ</t>
    </rPh>
    <rPh sb="6" eb="8">
      <t>ザイゲン</t>
    </rPh>
    <rPh sb="12" eb="14">
      <t>キギョウ</t>
    </rPh>
    <rPh sb="14" eb="15">
      <t>サイ</t>
    </rPh>
    <phoneticPr fontId="2"/>
  </si>
  <si>
    <t>単独事業費</t>
    <rPh sb="0" eb="2">
      <t>タンドク</t>
    </rPh>
    <rPh sb="2" eb="5">
      <t>ジギョウヒ</t>
    </rPh>
    <phoneticPr fontId="2"/>
  </si>
  <si>
    <t>企業債　</t>
    <rPh sb="0" eb="2">
      <t>キギョウ</t>
    </rPh>
    <rPh sb="2" eb="3">
      <t>サイ</t>
    </rPh>
    <phoneticPr fontId="2"/>
  </si>
  <si>
    <t>その他</t>
    <rPh sb="0" eb="3">
      <t>ソノタ</t>
    </rPh>
    <phoneticPr fontId="2"/>
  </si>
  <si>
    <t>国庫補助金</t>
    <rPh sb="0" eb="2">
      <t>コッコ</t>
    </rPh>
    <rPh sb="2" eb="5">
      <t>ホジョキン</t>
    </rPh>
    <phoneticPr fontId="2"/>
  </si>
  <si>
    <t>都道府県補助金</t>
    <rPh sb="0" eb="4">
      <t>トドウフケン</t>
    </rPh>
    <rPh sb="4" eb="7">
      <t>ホジョキン</t>
    </rPh>
    <phoneticPr fontId="2"/>
  </si>
  <si>
    <t>工事負担金</t>
    <rPh sb="0" eb="2">
      <t>コウジ</t>
    </rPh>
    <rPh sb="2" eb="5">
      <t>フタンキン</t>
    </rPh>
    <phoneticPr fontId="2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</si>
  <si>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2"/>
  </si>
  <si>
    <t>（２）企業債償還金</t>
    <rPh sb="3" eb="5">
      <t>キギョウ</t>
    </rPh>
    <rPh sb="5" eb="6">
      <t>サイ</t>
    </rPh>
    <rPh sb="6" eb="9">
      <t>ショウカンキン</t>
    </rPh>
    <phoneticPr fontId="2"/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</si>
  <si>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2"/>
  </si>
  <si>
    <t>その他資金に係る繰上償還金分</t>
    <rPh sb="0" eb="3">
      <t>ソノタ</t>
    </rPh>
    <rPh sb="3" eb="5">
      <t>シキン</t>
    </rPh>
    <rPh sb="6" eb="7">
      <t>カカ</t>
    </rPh>
    <rPh sb="8" eb="10">
      <t>クリアゲ</t>
    </rPh>
    <rPh sb="10" eb="12">
      <t>ショウカン</t>
    </rPh>
    <rPh sb="12" eb="13">
      <t>キン</t>
    </rPh>
    <rPh sb="13" eb="14">
      <t>ブン</t>
    </rPh>
    <phoneticPr fontId="2"/>
  </si>
  <si>
    <t>（３）他会計からの長期借入金返還額</t>
    <rPh sb="3" eb="4">
      <t>タ</t>
    </rPh>
    <rPh sb="4" eb="6">
      <t>カイケイ</t>
    </rPh>
    <rPh sb="9" eb="11">
      <t>チョウキ</t>
    </rPh>
    <rPh sb="11" eb="13">
      <t>カリイレ</t>
    </rPh>
    <rPh sb="13" eb="14">
      <t>キン</t>
    </rPh>
    <rPh sb="14" eb="16">
      <t>ヘンカン</t>
    </rPh>
    <rPh sb="16" eb="17">
      <t>ガク</t>
    </rPh>
    <phoneticPr fontId="2"/>
  </si>
  <si>
    <t>（４）他会計への支出金</t>
    <rPh sb="3" eb="4">
      <t>タ</t>
    </rPh>
    <rPh sb="4" eb="6">
      <t>カイケイ</t>
    </rPh>
    <rPh sb="8" eb="11">
      <t>シシュツキン</t>
    </rPh>
    <phoneticPr fontId="2"/>
  </si>
  <si>
    <t>（６）計　　（１）～（５）　　　　　　　　　　　（Ｅ）</t>
    <rPh sb="3" eb="4">
      <t>ケイ</t>
    </rPh>
    <phoneticPr fontId="2"/>
  </si>
  <si>
    <t>差　　　引</t>
    <rPh sb="0" eb="5">
      <t>サシヒキ</t>
    </rPh>
    <phoneticPr fontId="2"/>
  </si>
  <si>
    <t>（１）差額</t>
    <rPh sb="3" eb="5">
      <t>サガク</t>
    </rPh>
    <phoneticPr fontId="2"/>
  </si>
  <si>
    <t>（２）不足額（△）</t>
    <rPh sb="3" eb="5">
      <t>フソク</t>
    </rPh>
    <rPh sb="5" eb="6">
      <t>ガク</t>
    </rPh>
    <phoneticPr fontId="2"/>
  </si>
  <si>
    <t>４．補てん財源</t>
    <rPh sb="2" eb="3">
      <t>ホ</t>
    </rPh>
    <rPh sb="5" eb="7">
      <t>ザイゲン</t>
    </rPh>
    <phoneticPr fontId="2"/>
  </si>
  <si>
    <t>（１）過年度分損益勘定留保資金</t>
    <rPh sb="3" eb="4">
      <t>カ</t>
    </rPh>
    <rPh sb="4" eb="7">
      <t>ネンドブン</t>
    </rPh>
    <rPh sb="7" eb="9">
      <t>ソンエキ</t>
    </rPh>
    <rPh sb="9" eb="11">
      <t>カンジョウ</t>
    </rPh>
    <rPh sb="11" eb="13">
      <t>リュウホ</t>
    </rPh>
    <rPh sb="13" eb="15">
      <t>シキン</t>
    </rPh>
    <phoneticPr fontId="2"/>
  </si>
  <si>
    <t>（２）当年度分損益勘定留保資金</t>
    <rPh sb="3" eb="4">
      <t>トウ</t>
    </rPh>
    <rPh sb="4" eb="7">
      <t>ネンドブン</t>
    </rPh>
    <rPh sb="7" eb="9">
      <t>ソンエキ</t>
    </rPh>
    <rPh sb="9" eb="11">
      <t>カンジョウ</t>
    </rPh>
    <rPh sb="11" eb="13">
      <t>リュウホ</t>
    </rPh>
    <rPh sb="13" eb="15">
      <t>シキン</t>
    </rPh>
    <phoneticPr fontId="2"/>
  </si>
  <si>
    <t>（３）繰越利益剰余金処分額</t>
    <rPh sb="3" eb="5">
      <t>クリコシ</t>
    </rPh>
    <rPh sb="5" eb="7">
      <t>リエキ</t>
    </rPh>
    <rPh sb="7" eb="10">
      <t>ジョウヨキン</t>
    </rPh>
    <rPh sb="10" eb="12">
      <t>ショブン</t>
    </rPh>
    <rPh sb="12" eb="13">
      <t>ガク</t>
    </rPh>
    <phoneticPr fontId="2"/>
  </si>
  <si>
    <t>（４）当年度利益剰余金処分額</t>
    <rPh sb="3" eb="4">
      <t>トウ</t>
    </rPh>
    <rPh sb="4" eb="6">
      <t>ネンド</t>
    </rPh>
    <rPh sb="6" eb="8">
      <t>リエキ</t>
    </rPh>
    <rPh sb="8" eb="11">
      <t>ジョウヨキン</t>
    </rPh>
    <rPh sb="11" eb="13">
      <t>ショブン</t>
    </rPh>
    <rPh sb="13" eb="14">
      <t>ガク</t>
    </rPh>
    <phoneticPr fontId="2"/>
  </si>
  <si>
    <t>（５）積立金取りくずし額</t>
    <rPh sb="3" eb="5">
      <t>ツミタテ</t>
    </rPh>
    <rPh sb="5" eb="6">
      <t>キン</t>
    </rPh>
    <rPh sb="6" eb="7">
      <t>ト</t>
    </rPh>
    <rPh sb="11" eb="12">
      <t>ガク</t>
    </rPh>
    <phoneticPr fontId="2"/>
  </si>
  <si>
    <t>（６）繰越工事資金</t>
    <rPh sb="3" eb="5">
      <t>クリコシ</t>
    </rPh>
    <rPh sb="5" eb="7">
      <t>コウジ</t>
    </rPh>
    <rPh sb="7" eb="9">
      <t>シキン</t>
    </rPh>
    <phoneticPr fontId="2"/>
  </si>
  <si>
    <t>（７）その他</t>
    <rPh sb="3" eb="6">
      <t>ソノタ</t>
    </rPh>
    <phoneticPr fontId="2"/>
  </si>
  <si>
    <t>うち消費税及び地方消費税資本的収支調整額</t>
    <rPh sb="2" eb="5">
      <t>ショウヒゼイ</t>
    </rPh>
    <rPh sb="5" eb="6">
      <t>オヨ</t>
    </rPh>
    <rPh sb="7" eb="9">
      <t>チホウ</t>
    </rPh>
    <rPh sb="9" eb="12">
      <t>ショウヒゼイ</t>
    </rPh>
    <rPh sb="12" eb="15">
      <t>シホンテキ</t>
    </rPh>
    <rPh sb="15" eb="17">
      <t>シュウシ</t>
    </rPh>
    <rPh sb="17" eb="19">
      <t>チョウセイ</t>
    </rPh>
    <rPh sb="19" eb="20">
      <t>ガク</t>
    </rPh>
    <phoneticPr fontId="2"/>
  </si>
  <si>
    <t>（８）計　　　（１）～（７）　　　　　　　　　　（Ｇ）</t>
    <rPh sb="3" eb="4">
      <t>ケイ</t>
    </rPh>
    <phoneticPr fontId="2"/>
  </si>
  <si>
    <t>５．補てん財源不足額（△）　　　　（Ｆ）―（Ｇ）</t>
    <rPh sb="2" eb="3">
      <t>ホ</t>
    </rPh>
    <rPh sb="5" eb="7">
      <t>ザイゲン</t>
    </rPh>
    <rPh sb="7" eb="9">
      <t>フソク</t>
    </rPh>
    <rPh sb="9" eb="10">
      <t>ガク</t>
    </rPh>
    <phoneticPr fontId="2"/>
  </si>
  <si>
    <t>７．他会計繰入金合計</t>
  </si>
  <si>
    <t>（１）繰出基準に基づく繰入金</t>
  </si>
  <si>
    <t>（２）繰出基準以外の繰入金</t>
  </si>
  <si>
    <t>８．企業債償還に対して繰入れたもの</t>
  </si>
  <si>
    <t>基準額</t>
  </si>
  <si>
    <t>実繰入額</t>
  </si>
  <si>
    <t>９．企業債利息に対して繰入れたもの</t>
  </si>
  <si>
    <t>10．企業債元利償還金に対して繰入れたもの</t>
  </si>
  <si>
    <t>第９表　職員及び給与に関する調</t>
    <rPh sb="0" eb="1">
      <t>ダイ</t>
    </rPh>
    <rPh sb="2" eb="3">
      <t>ヒョウ</t>
    </rPh>
    <rPh sb="4" eb="6">
      <t>ショクイン</t>
    </rPh>
    <rPh sb="6" eb="7">
      <t>オヨ</t>
    </rPh>
    <rPh sb="8" eb="10">
      <t>キュウヨ</t>
    </rPh>
    <rPh sb="11" eb="12">
      <t>カン</t>
    </rPh>
    <rPh sb="14" eb="15">
      <t>シラ</t>
    </rPh>
    <phoneticPr fontId="2"/>
  </si>
  <si>
    <t>１.事務職員</t>
    <rPh sb="2" eb="4">
      <t>ジム</t>
    </rPh>
    <rPh sb="4" eb="6">
      <t>ショクイン</t>
    </rPh>
    <phoneticPr fontId="2"/>
  </si>
  <si>
    <t>年間延職員数（人）</t>
    <rPh sb="0" eb="2">
      <t>ネンカン</t>
    </rPh>
    <rPh sb="2" eb="3">
      <t>ノ</t>
    </rPh>
    <rPh sb="3" eb="6">
      <t>ショクインスウ</t>
    </rPh>
    <rPh sb="7" eb="8">
      <t>ニン</t>
    </rPh>
    <phoneticPr fontId="2"/>
  </si>
  <si>
    <t>年度末職員数（人）</t>
    <rPh sb="0" eb="3">
      <t>ネンドマツ</t>
    </rPh>
    <rPh sb="3" eb="6">
      <t>ショクインスウ</t>
    </rPh>
    <rPh sb="7" eb="8">
      <t>ニン</t>
    </rPh>
    <phoneticPr fontId="2"/>
  </si>
  <si>
    <t>基本給</t>
    <rPh sb="0" eb="3">
      <t>キホンキュウ</t>
    </rPh>
    <phoneticPr fontId="2"/>
  </si>
  <si>
    <t>手当</t>
    <rPh sb="0" eb="2">
      <t>テアテ</t>
    </rPh>
    <phoneticPr fontId="2"/>
  </si>
  <si>
    <t>時間外勤務手当</t>
    <rPh sb="0" eb="3">
      <t>ジカンガイ</t>
    </rPh>
    <rPh sb="3" eb="5">
      <t>キンム</t>
    </rPh>
    <rPh sb="5" eb="7">
      <t>テアテ</t>
    </rPh>
    <phoneticPr fontId="2"/>
  </si>
  <si>
    <t>特殊勤務手当</t>
    <rPh sb="0" eb="2">
      <t>トクシュ</t>
    </rPh>
    <rPh sb="2" eb="4">
      <t>キンム</t>
    </rPh>
    <rPh sb="4" eb="6">
      <t>テアテ</t>
    </rPh>
    <phoneticPr fontId="2"/>
  </si>
  <si>
    <t>期末勤勉手当</t>
    <rPh sb="0" eb="2">
      <t>キマツ</t>
    </rPh>
    <rPh sb="2" eb="4">
      <t>キンベン</t>
    </rPh>
    <rPh sb="4" eb="6">
      <t>テアテ</t>
    </rPh>
    <phoneticPr fontId="2"/>
  </si>
  <si>
    <t>延年齢（歳）</t>
    <rPh sb="0" eb="1">
      <t>ノ</t>
    </rPh>
    <rPh sb="1" eb="3">
      <t>ネンレイ</t>
    </rPh>
    <rPh sb="4" eb="5">
      <t>サイ</t>
    </rPh>
    <phoneticPr fontId="2"/>
  </si>
  <si>
    <t>延経験年数（年）</t>
    <rPh sb="0" eb="1">
      <t>ノ</t>
    </rPh>
    <rPh sb="1" eb="3">
      <t>ケイケン</t>
    </rPh>
    <rPh sb="3" eb="5">
      <t>ネンスウ</t>
    </rPh>
    <rPh sb="6" eb="7">
      <t>ネン</t>
    </rPh>
    <phoneticPr fontId="2"/>
  </si>
  <si>
    <t>２．技術職員</t>
    <rPh sb="2" eb="4">
      <t>ギジュツ</t>
    </rPh>
    <rPh sb="4" eb="6">
      <t>ショクイン</t>
    </rPh>
    <phoneticPr fontId="2"/>
  </si>
  <si>
    <t>３．技能職員</t>
    <rPh sb="2" eb="4">
      <t>ギノウ</t>
    </rPh>
    <rPh sb="4" eb="6">
      <t>ショクイン</t>
    </rPh>
    <phoneticPr fontId="2"/>
  </si>
  <si>
    <t>４．その他の職員</t>
    <rPh sb="2" eb="5">
      <t>ソノタ</t>
    </rPh>
    <rPh sb="6" eb="8">
      <t>ショクイン</t>
    </rPh>
    <phoneticPr fontId="2"/>
  </si>
  <si>
    <t>５．計</t>
    <rPh sb="2" eb="3">
      <t>ケイ</t>
    </rPh>
    <phoneticPr fontId="2"/>
  </si>
  <si>
    <t>基本給の内訳</t>
    <rPh sb="0" eb="3">
      <t>キホンキュウ</t>
    </rPh>
    <rPh sb="4" eb="6">
      <t>ウチワケ</t>
    </rPh>
    <phoneticPr fontId="2"/>
  </si>
  <si>
    <t>給料</t>
    <rPh sb="0" eb="2">
      <t>キュウリョウ</t>
    </rPh>
    <phoneticPr fontId="2"/>
  </si>
  <si>
    <t>扶養手当</t>
    <rPh sb="0" eb="2">
      <t>フヨウ</t>
    </rPh>
    <rPh sb="2" eb="4">
      <t>テアテ</t>
    </rPh>
    <phoneticPr fontId="2"/>
  </si>
  <si>
    <t>（７）政府保証付外債</t>
    <rPh sb="3" eb="5">
      <t>セイフ</t>
    </rPh>
    <rPh sb="5" eb="7">
      <t>ホショウ</t>
    </rPh>
    <rPh sb="7" eb="8">
      <t>ヅケ</t>
    </rPh>
    <rPh sb="8" eb="10">
      <t>ガイサイ</t>
    </rPh>
    <phoneticPr fontId="2"/>
  </si>
  <si>
    <t>（８）交付公債</t>
    <rPh sb="3" eb="5">
      <t>コウフ</t>
    </rPh>
    <rPh sb="5" eb="7">
      <t>コウサイ</t>
    </rPh>
    <phoneticPr fontId="2"/>
  </si>
  <si>
    <t>（９）その他</t>
    <rPh sb="3" eb="6">
      <t>ソノタ</t>
    </rPh>
    <phoneticPr fontId="2"/>
  </si>
  <si>
    <t>（ス）分流式下水道等に要する経費</t>
    <rPh sb="3" eb="5">
      <t>ブンリュウ</t>
    </rPh>
    <rPh sb="5" eb="6">
      <t>シキ</t>
    </rPh>
    <rPh sb="6" eb="9">
      <t>ゲスイドウ</t>
    </rPh>
    <rPh sb="9" eb="10">
      <t>トウ</t>
    </rPh>
    <rPh sb="11" eb="12">
      <t>ヨウ</t>
    </rPh>
    <rPh sb="14" eb="16">
      <t>ケイヒ</t>
    </rPh>
    <phoneticPr fontId="2"/>
  </si>
  <si>
    <t>（セ）特別措置分</t>
    <rPh sb="3" eb="5">
      <t>トクベツ</t>
    </rPh>
    <rPh sb="5" eb="7">
      <t>ソチ</t>
    </rPh>
    <rPh sb="7" eb="8">
      <t>ブン</t>
    </rPh>
    <phoneticPr fontId="2"/>
  </si>
  <si>
    <t>県　計</t>
    <rPh sb="0" eb="1">
      <t>ケン</t>
    </rPh>
    <rPh sb="2" eb="3">
      <t>ケイ</t>
    </rPh>
    <phoneticPr fontId="2"/>
  </si>
  <si>
    <t>４．経常損失（△）</t>
    <rPh sb="2" eb="4">
      <t>ケイジョウ</t>
    </rPh>
    <rPh sb="4" eb="6">
      <t>ソンシツ</t>
    </rPh>
    <phoneticPr fontId="2"/>
  </si>
  <si>
    <t>８．純損失（△）</t>
    <rPh sb="2" eb="3">
      <t>ジュン</t>
    </rPh>
    <rPh sb="3" eb="5">
      <t>ソンシツ</t>
    </rPh>
    <phoneticPr fontId="2"/>
  </si>
  <si>
    <t>営業収益－受託工事収益</t>
    <rPh sb="0" eb="2">
      <t>エイギョウ</t>
    </rPh>
    <rPh sb="2" eb="4">
      <t>シュウエキ</t>
    </rPh>
    <rPh sb="5" eb="7">
      <t>ジュタク</t>
    </rPh>
    <rPh sb="7" eb="9">
      <t>コウジ</t>
    </rPh>
    <rPh sb="9" eb="11">
      <t>シュウエキ</t>
    </rPh>
    <phoneticPr fontId="2"/>
  </si>
  <si>
    <t>営業費用－受託工事費用</t>
    <rPh sb="0" eb="2">
      <t>エイギョウ</t>
    </rPh>
    <rPh sb="2" eb="4">
      <t>ヒヨウ</t>
    </rPh>
    <rPh sb="5" eb="7">
      <t>ジュタク</t>
    </rPh>
    <rPh sb="7" eb="9">
      <t>コウジ</t>
    </rPh>
    <rPh sb="9" eb="11">
      <t>ヒヨウ</t>
    </rPh>
    <phoneticPr fontId="2"/>
  </si>
  <si>
    <t>（％）</t>
    <phoneticPr fontId="2"/>
  </si>
  <si>
    <t>６．営業収支比率</t>
    <rPh sb="2" eb="4">
      <t>エイギョウ</t>
    </rPh>
    <rPh sb="4" eb="6">
      <t>シュウシ</t>
    </rPh>
    <rPh sb="6" eb="8">
      <t>ヒリツ</t>
    </rPh>
    <phoneticPr fontId="2"/>
  </si>
  <si>
    <t>９．累積欠損金比率</t>
    <rPh sb="2" eb="4">
      <t>ルイセキ</t>
    </rPh>
    <rPh sb="4" eb="7">
      <t>ケッソンキン</t>
    </rPh>
    <rPh sb="7" eb="9">
      <t>ヒリツ</t>
    </rPh>
    <phoneticPr fontId="2"/>
  </si>
  <si>
    <t>１０．不良債務比率</t>
    <rPh sb="3" eb="5">
      <t>フリョウ</t>
    </rPh>
    <rPh sb="5" eb="7">
      <t>サイム</t>
    </rPh>
    <rPh sb="7" eb="9">
      <t>ヒリツ</t>
    </rPh>
    <phoneticPr fontId="2"/>
  </si>
  <si>
    <t xml:space="preserve">（１３）処理区域内人口密度　Ｄ／Ｉ　（人／ｈａ） </t>
    <rPh sb="4" eb="6">
      <t>ショリ</t>
    </rPh>
    <rPh sb="6" eb="9">
      <t>クイキナイ</t>
    </rPh>
    <rPh sb="9" eb="11">
      <t>ジンコウ</t>
    </rPh>
    <rPh sb="11" eb="13">
      <t>ミツド</t>
    </rPh>
    <rPh sb="19" eb="20">
      <t>ニン</t>
    </rPh>
    <phoneticPr fontId="2"/>
  </si>
  <si>
    <t>（１）ポンプ場数（箇所）</t>
    <rPh sb="6" eb="7">
      <t>ジョウ</t>
    </rPh>
    <rPh sb="7" eb="8">
      <t>スウ</t>
    </rPh>
    <rPh sb="9" eb="11">
      <t>カショ</t>
    </rPh>
    <phoneticPr fontId="2"/>
  </si>
  <si>
    <t>８．資本費（千円）</t>
    <rPh sb="2" eb="5">
      <t>シホンヒ</t>
    </rPh>
    <rPh sb="6" eb="8">
      <t>センエン</t>
    </rPh>
    <phoneticPr fontId="2"/>
  </si>
  <si>
    <t>（５）一般家庭用料金　（円）</t>
    <rPh sb="3" eb="5">
      <t>イッパン</t>
    </rPh>
    <rPh sb="5" eb="8">
      <t>カテイヨウ</t>
    </rPh>
    <rPh sb="8" eb="10">
      <t>リョウキン</t>
    </rPh>
    <rPh sb="12" eb="13">
      <t>エン</t>
    </rPh>
    <phoneticPr fontId="2"/>
  </si>
  <si>
    <t>起債前借</t>
    <rPh sb="0" eb="2">
      <t>キサイ</t>
    </rPh>
    <rPh sb="2" eb="4">
      <t>マエガ</t>
    </rPh>
    <phoneticPr fontId="2"/>
  </si>
  <si>
    <t>１．０％以上２．０％未満</t>
    <rPh sb="10" eb="12">
      <t>ミマン</t>
    </rPh>
    <phoneticPr fontId="2"/>
  </si>
  <si>
    <t>２．０％以上３．０％未満</t>
    <rPh sb="4" eb="6">
      <t>イジョウ</t>
    </rPh>
    <rPh sb="10" eb="12">
      <t>ミマン</t>
    </rPh>
    <phoneticPr fontId="2"/>
  </si>
  <si>
    <t>３．０％以上４．０％未満</t>
    <rPh sb="10" eb="12">
      <t>ミマン</t>
    </rPh>
    <phoneticPr fontId="2"/>
  </si>
  <si>
    <t>４．０％以上５．０％未満</t>
    <rPh sb="4" eb="6">
      <t>イジョウ</t>
    </rPh>
    <rPh sb="10" eb="12">
      <t>ミマン</t>
    </rPh>
    <phoneticPr fontId="2"/>
  </si>
  <si>
    <t>５．０％以上６．０％未満</t>
    <rPh sb="10" eb="12">
      <t>ミマン</t>
    </rPh>
    <phoneticPr fontId="2"/>
  </si>
  <si>
    <t>６．０％以上７．０％未満</t>
    <rPh sb="4" eb="6">
      <t>イジョウ</t>
    </rPh>
    <rPh sb="10" eb="12">
      <t>ミマン</t>
    </rPh>
    <phoneticPr fontId="2"/>
  </si>
  <si>
    <t>７．０％以上７．５％未満</t>
    <rPh sb="10" eb="12">
      <t>ミマン</t>
    </rPh>
    <phoneticPr fontId="2"/>
  </si>
  <si>
    <t>７．５％以上８．０％未満</t>
    <rPh sb="4" eb="6">
      <t>イジョウ</t>
    </rPh>
    <rPh sb="10" eb="12">
      <t>ミマン</t>
    </rPh>
    <phoneticPr fontId="2"/>
  </si>
  <si>
    <t>８．０％以上</t>
    <rPh sb="4" eb="6">
      <t>イジョウ</t>
    </rPh>
    <phoneticPr fontId="2"/>
  </si>
  <si>
    <t>１．０％未満</t>
    <rPh sb="4" eb="6">
      <t>ミマン</t>
    </rPh>
    <phoneticPr fontId="2"/>
  </si>
  <si>
    <t>維持管理費の全部
資本費の一部</t>
    <rPh sb="0" eb="2">
      <t>イジ</t>
    </rPh>
    <rPh sb="2" eb="4">
      <t>カンリ</t>
    </rPh>
    <rPh sb="4" eb="5">
      <t>ヒ</t>
    </rPh>
    <rPh sb="6" eb="8">
      <t>ゼンブ</t>
    </rPh>
    <rPh sb="9" eb="12">
      <t>シホンヒ</t>
    </rPh>
    <rPh sb="13" eb="15">
      <t>イチブ</t>
    </rPh>
    <phoneticPr fontId="2"/>
  </si>
  <si>
    <t>従量制，累進制</t>
    <rPh sb="0" eb="3">
      <t>ジュウリョウセイ</t>
    </rPh>
    <rPh sb="4" eb="6">
      <t>ルイシン</t>
    </rPh>
    <rPh sb="6" eb="7">
      <t>セイ</t>
    </rPh>
    <phoneticPr fontId="2"/>
  </si>
  <si>
    <t>６．当年度同意等債で未借入又は未発行の額</t>
    <rPh sb="2" eb="3">
      <t>トウ</t>
    </rPh>
    <rPh sb="3" eb="5">
      <t>ネンド</t>
    </rPh>
    <rPh sb="5" eb="8">
      <t>ドウイナド</t>
    </rPh>
    <rPh sb="8" eb="9">
      <t>サイ</t>
    </rPh>
    <rPh sb="10" eb="11">
      <t>ミ</t>
    </rPh>
    <rPh sb="11" eb="13">
      <t>カリイレ</t>
    </rPh>
    <rPh sb="13" eb="14">
      <t>マタ</t>
    </rPh>
    <rPh sb="15" eb="18">
      <t>ミハッコウ</t>
    </rPh>
    <rPh sb="19" eb="20">
      <t>ガク</t>
    </rPh>
    <phoneticPr fontId="2"/>
  </si>
  <si>
    <t>082023</t>
    <phoneticPr fontId="2"/>
  </si>
  <si>
    <t>082244</t>
    <phoneticPr fontId="2"/>
  </si>
  <si>
    <t>（％）</t>
    <phoneticPr fontId="2"/>
  </si>
  <si>
    <t>（％）</t>
    <phoneticPr fontId="2"/>
  </si>
  <si>
    <t>（％）</t>
    <phoneticPr fontId="2"/>
  </si>
  <si>
    <t>（％）</t>
    <phoneticPr fontId="2"/>
  </si>
  <si>
    <t>（％）</t>
    <phoneticPr fontId="2"/>
  </si>
  <si>
    <t>（％）</t>
    <phoneticPr fontId="2"/>
  </si>
  <si>
    <t>（％）</t>
    <phoneticPr fontId="2"/>
  </si>
  <si>
    <t>ア　Ｄ／Ａ×100（％）</t>
    <phoneticPr fontId="2"/>
  </si>
  <si>
    <t>イ　Ｄ／Ｂ×100（％）</t>
    <phoneticPr fontId="2"/>
  </si>
  <si>
    <t>ウ　Ｄ／Ｃ×100（％）</t>
    <phoneticPr fontId="2"/>
  </si>
  <si>
    <t>エ　Ｅ／Ｄ×100（％）</t>
    <phoneticPr fontId="2"/>
  </si>
  <si>
    <t>オ　Ｉ／Ｆ×100（％）</t>
    <phoneticPr fontId="2"/>
  </si>
  <si>
    <t>カ　Ｉ／Ｇ×100（％）</t>
    <phoneticPr fontId="2"/>
  </si>
  <si>
    <t>キ　Ｉ／Ｈ×100（％）</t>
    <phoneticPr fontId="2"/>
  </si>
  <si>
    <t>うち</t>
    <phoneticPr fontId="2"/>
  </si>
  <si>
    <t>うち</t>
    <phoneticPr fontId="2"/>
  </si>
  <si>
    <t>（Ｄ）―（Ｅ）</t>
    <phoneticPr fontId="2"/>
  </si>
  <si>
    <t>う</t>
    <phoneticPr fontId="2"/>
  </si>
  <si>
    <t>ち</t>
    <phoneticPr fontId="2"/>
  </si>
  <si>
    <t>うち</t>
    <phoneticPr fontId="2"/>
  </si>
  <si>
    <t>（％）</t>
    <phoneticPr fontId="2"/>
  </si>
  <si>
    <t>{（Ｂ＋Ｃ）-（Ｅ＋Ｆ）}</t>
    <phoneticPr fontId="2"/>
  </si>
  <si>
    <t>（Ａ）－（Ｄ）</t>
    <phoneticPr fontId="2"/>
  </si>
  <si>
    <t>（１）企業債利息</t>
    <rPh sb="3" eb="6">
      <t>キギョウサイ</t>
    </rPh>
    <rPh sb="6" eb="8">
      <t>リソク</t>
    </rPh>
    <phoneticPr fontId="2"/>
  </si>
  <si>
    <t>（２）一時借入金利息</t>
    <rPh sb="3" eb="5">
      <t>イチジ</t>
    </rPh>
    <rPh sb="5" eb="7">
      <t>カリイレ</t>
    </rPh>
    <rPh sb="7" eb="8">
      <t>キン</t>
    </rPh>
    <rPh sb="8" eb="10">
      <t>リソク</t>
    </rPh>
    <phoneticPr fontId="2"/>
  </si>
  <si>
    <t>（３）他会計借入金等利息</t>
    <rPh sb="3" eb="6">
      <t>タカイケイ</t>
    </rPh>
    <rPh sb="6" eb="9">
      <t>カリイレキン</t>
    </rPh>
    <rPh sb="9" eb="10">
      <t>トウ</t>
    </rPh>
    <rPh sb="10" eb="12">
      <t>リソク</t>
    </rPh>
    <phoneticPr fontId="2"/>
  </si>
  <si>
    <t>（２）地方公共団体金融機構</t>
    <rPh sb="3" eb="5">
      <t>チホウ</t>
    </rPh>
    <rPh sb="5" eb="7">
      <t>コウキョウ</t>
    </rPh>
    <rPh sb="7" eb="9">
      <t>ダンタイ</t>
    </rPh>
    <rPh sb="9" eb="11">
      <t>キンユウ</t>
    </rPh>
    <rPh sb="11" eb="13">
      <t>キコウ</t>
    </rPh>
    <phoneticPr fontId="2"/>
  </si>
  <si>
    <t>地域手当</t>
    <rPh sb="0" eb="2">
      <t>チイキ</t>
    </rPh>
    <rPh sb="2" eb="4">
      <t>テアテ</t>
    </rPh>
    <phoneticPr fontId="2"/>
  </si>
  <si>
    <t>機構資金</t>
    <rPh sb="0" eb="2">
      <t>キコウ</t>
    </rPh>
    <rPh sb="2" eb="4">
      <t>シキン</t>
    </rPh>
    <phoneticPr fontId="2"/>
  </si>
  <si>
    <t>機構資金に係る繰上償還金分</t>
    <rPh sb="0" eb="2">
      <t>キコウ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2"/>
  </si>
  <si>
    <t>（タ）補正予算債の償還に要する経費</t>
    <rPh sb="3" eb="5">
      <t>ホセイ</t>
    </rPh>
    <rPh sb="5" eb="7">
      <t>ヨサン</t>
    </rPh>
    <rPh sb="7" eb="8">
      <t>サイ</t>
    </rPh>
    <rPh sb="9" eb="11">
      <t>ショウカン</t>
    </rPh>
    <rPh sb="12" eb="13">
      <t>ヨウ</t>
    </rPh>
    <rPh sb="15" eb="17">
      <t>ケイヒ</t>
    </rPh>
    <phoneticPr fontId="2"/>
  </si>
  <si>
    <t>ア　企業債等利息</t>
    <rPh sb="2" eb="4">
      <t>キギョウ</t>
    </rPh>
    <rPh sb="4" eb="5">
      <t>サイ</t>
    </rPh>
    <rPh sb="5" eb="6">
      <t>トウ</t>
    </rPh>
    <rPh sb="6" eb="8">
      <t>リソク</t>
    </rPh>
    <phoneticPr fontId="2"/>
  </si>
  <si>
    <t>（３）高度処理費</t>
    <rPh sb="3" eb="5">
      <t>コウド</t>
    </rPh>
    <rPh sb="5" eb="7">
      <t>ショリ</t>
    </rPh>
    <rPh sb="7" eb="8">
      <t>ヒ</t>
    </rPh>
    <phoneticPr fontId="2"/>
  </si>
  <si>
    <t>（４）高資本費対策経費</t>
    <rPh sb="3" eb="6">
      <t>コウシホン</t>
    </rPh>
    <rPh sb="6" eb="7">
      <t>ヒ</t>
    </rPh>
    <rPh sb="7" eb="9">
      <t>タイサク</t>
    </rPh>
    <rPh sb="9" eb="11">
      <t>ケイヒ</t>
    </rPh>
    <phoneticPr fontId="2"/>
  </si>
  <si>
    <t>（５）分流式下水道等に要する経費</t>
    <rPh sb="3" eb="5">
      <t>ブンリュウ</t>
    </rPh>
    <rPh sb="5" eb="6">
      <t>シキ</t>
    </rPh>
    <rPh sb="6" eb="10">
      <t>ゲスイドウトウ</t>
    </rPh>
    <rPh sb="11" eb="12">
      <t>ヨウ</t>
    </rPh>
    <rPh sb="14" eb="16">
      <t>ケイヒ</t>
    </rPh>
    <phoneticPr fontId="2"/>
  </si>
  <si>
    <t>（６）その他</t>
    <rPh sb="5" eb="6">
      <t>タ</t>
    </rPh>
    <phoneticPr fontId="2"/>
  </si>
  <si>
    <t>ウ　中級処理</t>
    <rPh sb="2" eb="4">
      <t>チュウキュウ</t>
    </rPh>
    <rPh sb="4" eb="6">
      <t>ショリ</t>
    </rPh>
    <phoneticPr fontId="2"/>
  </si>
  <si>
    <t>エ　簡易処理・その他</t>
    <rPh sb="2" eb="4">
      <t>カンイ</t>
    </rPh>
    <rPh sb="4" eb="6">
      <t>ショリ</t>
    </rPh>
    <rPh sb="7" eb="10">
      <t>ソノタ</t>
    </rPh>
    <phoneticPr fontId="2"/>
  </si>
  <si>
    <t>（ソ）児童手当に要する経費</t>
    <rPh sb="3" eb="5">
      <t>ジドウ</t>
    </rPh>
    <rPh sb="5" eb="7">
      <t>テアテ</t>
    </rPh>
    <rPh sb="8" eb="9">
      <t>ヨウ</t>
    </rPh>
    <rPh sb="11" eb="13">
      <t>ケイヒ</t>
    </rPh>
    <phoneticPr fontId="2"/>
  </si>
  <si>
    <t>県計</t>
    <rPh sb="0" eb="2">
      <t>ケンケイ</t>
    </rPh>
    <phoneticPr fontId="2"/>
  </si>
  <si>
    <t>（７）長期前受金戻入分</t>
    <rPh sb="3" eb="5">
      <t>チョウキ</t>
    </rPh>
    <rPh sb="5" eb="8">
      <t>マエウケキン</t>
    </rPh>
    <rPh sb="8" eb="10">
      <t>レイニュウ</t>
    </rPh>
    <rPh sb="10" eb="11">
      <t>ブン</t>
    </rPh>
    <phoneticPr fontId="2"/>
  </si>
  <si>
    <t>（４）長期前受金戻入分</t>
    <rPh sb="3" eb="5">
      <t>チョウキ</t>
    </rPh>
    <rPh sb="5" eb="8">
      <t>マエウケキン</t>
    </rPh>
    <rPh sb="8" eb="9">
      <t>モド</t>
    </rPh>
    <rPh sb="9" eb="10">
      <t>イ</t>
    </rPh>
    <rPh sb="10" eb="11">
      <t>ブン</t>
    </rPh>
    <phoneticPr fontId="2"/>
  </si>
  <si>
    <t>カ　長期前受金戻入</t>
    <rPh sb="2" eb="4">
      <t>チョウキ</t>
    </rPh>
    <rPh sb="4" eb="7">
      <t>マエウケキン</t>
    </rPh>
    <rPh sb="7" eb="9">
      <t>モドシイ</t>
    </rPh>
    <phoneticPr fontId="2"/>
  </si>
  <si>
    <t>キ　資本費繰入収益</t>
    <rPh sb="2" eb="4">
      <t>シホン</t>
    </rPh>
    <rPh sb="4" eb="5">
      <t>ヒ</t>
    </rPh>
    <rPh sb="5" eb="7">
      <t>クリイレ</t>
    </rPh>
    <rPh sb="7" eb="9">
      <t>シュウエキ</t>
    </rPh>
    <phoneticPr fontId="2"/>
  </si>
  <si>
    <t>（３）貸倒引当金（△）</t>
    <rPh sb="3" eb="4">
      <t>カ</t>
    </rPh>
    <rPh sb="4" eb="5">
      <t>ダオ</t>
    </rPh>
    <rPh sb="5" eb="7">
      <t>ヒキアテ</t>
    </rPh>
    <rPh sb="7" eb="8">
      <t>キン</t>
    </rPh>
    <phoneticPr fontId="2"/>
  </si>
  <si>
    <t>（２）その他の企業債</t>
    <rPh sb="5" eb="6">
      <t>タ</t>
    </rPh>
    <rPh sb="7" eb="9">
      <t>キギョウ</t>
    </rPh>
    <rPh sb="9" eb="10">
      <t>サイ</t>
    </rPh>
    <phoneticPr fontId="2"/>
  </si>
  <si>
    <t>（５）その他の長期借入金</t>
    <rPh sb="5" eb="6">
      <t>タ</t>
    </rPh>
    <rPh sb="7" eb="9">
      <t>チョウキ</t>
    </rPh>
    <rPh sb="9" eb="11">
      <t>カリイレ</t>
    </rPh>
    <rPh sb="11" eb="12">
      <t>キン</t>
    </rPh>
    <phoneticPr fontId="2"/>
  </si>
  <si>
    <t>（７）リース債務</t>
    <rPh sb="6" eb="8">
      <t>サイム</t>
    </rPh>
    <phoneticPr fontId="2"/>
  </si>
  <si>
    <t>（１）建設改良等の財源に充てるための企業債</t>
    <rPh sb="3" eb="5">
      <t>ケンセツ</t>
    </rPh>
    <rPh sb="5" eb="7">
      <t>カイリョウ</t>
    </rPh>
    <rPh sb="7" eb="8">
      <t>トウ</t>
    </rPh>
    <rPh sb="9" eb="11">
      <t>ザイゲン</t>
    </rPh>
    <rPh sb="12" eb="13">
      <t>ア</t>
    </rPh>
    <rPh sb="18" eb="20">
      <t>キギョウ</t>
    </rPh>
    <rPh sb="20" eb="21">
      <t>サイ</t>
    </rPh>
    <phoneticPr fontId="2"/>
  </si>
  <si>
    <t>（４）その他の長期借入金</t>
    <rPh sb="5" eb="6">
      <t>タ</t>
    </rPh>
    <rPh sb="7" eb="9">
      <t>チョウキ</t>
    </rPh>
    <rPh sb="9" eb="11">
      <t>カリイレ</t>
    </rPh>
    <rPh sb="11" eb="12">
      <t>キン</t>
    </rPh>
    <phoneticPr fontId="2"/>
  </si>
  <si>
    <t>（５）引当金</t>
    <rPh sb="3" eb="5">
      <t>ヒキアテ</t>
    </rPh>
    <rPh sb="5" eb="6">
      <t>キン</t>
    </rPh>
    <phoneticPr fontId="2"/>
  </si>
  <si>
    <t>（６）リース債務</t>
    <rPh sb="6" eb="8">
      <t>サイム</t>
    </rPh>
    <phoneticPr fontId="2"/>
  </si>
  <si>
    <t>（９）前受金及び前受収益</t>
    <rPh sb="3" eb="6">
      <t>マエウケキン</t>
    </rPh>
    <rPh sb="6" eb="7">
      <t>オヨ</t>
    </rPh>
    <rPh sb="8" eb="10">
      <t>マエウケ</t>
    </rPh>
    <rPh sb="10" eb="12">
      <t>シュウエキ</t>
    </rPh>
    <phoneticPr fontId="2"/>
  </si>
  <si>
    <t>７．繰延収益</t>
    <rPh sb="2" eb="4">
      <t>クリノベ</t>
    </rPh>
    <rPh sb="4" eb="6">
      <t>シュウエキ</t>
    </rPh>
    <phoneticPr fontId="2"/>
  </si>
  <si>
    <t>（１）長期前受金</t>
    <rPh sb="3" eb="5">
      <t>チョウキ</t>
    </rPh>
    <rPh sb="5" eb="8">
      <t>マエウケキン</t>
    </rPh>
    <phoneticPr fontId="2"/>
  </si>
  <si>
    <t>（２）長期前受金収益化累計額（△）</t>
    <rPh sb="3" eb="5">
      <t>チョウキ</t>
    </rPh>
    <rPh sb="5" eb="8">
      <t>マエウケキン</t>
    </rPh>
    <rPh sb="8" eb="11">
      <t>シュウエキカ</t>
    </rPh>
    <rPh sb="11" eb="14">
      <t>ルイケイガク</t>
    </rPh>
    <phoneticPr fontId="2"/>
  </si>
  <si>
    <t>10．その他未処分利益余剰金変動額</t>
    <rPh sb="5" eb="6">
      <t>タ</t>
    </rPh>
    <rPh sb="6" eb="9">
      <t>ミショブン</t>
    </rPh>
    <rPh sb="9" eb="11">
      <t>リエキ</t>
    </rPh>
    <rPh sb="11" eb="14">
      <t>ヨジョウキン</t>
    </rPh>
    <rPh sb="14" eb="16">
      <t>ヘンドウ</t>
    </rPh>
    <rPh sb="16" eb="17">
      <t>ガク</t>
    </rPh>
    <phoneticPr fontId="2"/>
  </si>
  <si>
    <t>082015</t>
    <phoneticPr fontId="2"/>
  </si>
  <si>
    <t>水戸市</t>
    <rPh sb="0" eb="3">
      <t>ミトシ</t>
    </rPh>
    <phoneticPr fontId="2"/>
  </si>
  <si>
    <t>公共下水道</t>
    <rPh sb="0" eb="2">
      <t>コウキョウ</t>
    </rPh>
    <rPh sb="2" eb="5">
      <t>ゲスイドウ</t>
    </rPh>
    <phoneticPr fontId="2"/>
  </si>
  <si>
    <t>特定環境保全</t>
    <rPh sb="0" eb="2">
      <t>トクテイ</t>
    </rPh>
    <rPh sb="2" eb="4">
      <t>カンキョウ</t>
    </rPh>
    <rPh sb="4" eb="6">
      <t>ホゼン</t>
    </rPh>
    <phoneticPr fontId="2"/>
  </si>
  <si>
    <t>公共下水道</t>
    <rPh sb="0" eb="2">
      <t>コウキョウ</t>
    </rPh>
    <rPh sb="2" eb="4">
      <t>ゲスイ</t>
    </rPh>
    <rPh sb="4" eb="5">
      <t>ドウ</t>
    </rPh>
    <phoneticPr fontId="2"/>
  </si>
  <si>
    <t>条例財務</t>
    <rPh sb="0" eb="2">
      <t>ジョウレイ</t>
    </rPh>
    <rPh sb="2" eb="4">
      <t>ザイム</t>
    </rPh>
    <phoneticPr fontId="2"/>
  </si>
  <si>
    <t>082015</t>
    <phoneticPr fontId="2"/>
  </si>
  <si>
    <t>082023</t>
    <phoneticPr fontId="2"/>
  </si>
  <si>
    <t>日立市</t>
    <rPh sb="0" eb="2">
      <t>ヒタチ</t>
    </rPh>
    <rPh sb="2" eb="3">
      <t>シ</t>
    </rPh>
    <phoneticPr fontId="2"/>
  </si>
  <si>
    <t>082015</t>
    <phoneticPr fontId="2"/>
  </si>
  <si>
    <t>合計</t>
    <rPh sb="0" eb="2">
      <t>ゴウケイ</t>
    </rPh>
    <phoneticPr fontId="2"/>
  </si>
  <si>
    <t>082015</t>
    <phoneticPr fontId="2"/>
  </si>
  <si>
    <t>082015</t>
    <phoneticPr fontId="2"/>
  </si>
  <si>
    <t>毎月，隔月</t>
    <rPh sb="0" eb="2">
      <t>マイツキ</t>
    </rPh>
    <rPh sb="3" eb="5">
      <t>カクゲツ</t>
    </rPh>
    <phoneticPr fontId="2"/>
  </si>
  <si>
    <t>082015</t>
    <phoneticPr fontId="2"/>
  </si>
  <si>
    <t>082015</t>
    <phoneticPr fontId="2"/>
  </si>
  <si>
    <t>082015</t>
    <phoneticPr fontId="2"/>
  </si>
  <si>
    <t>089222</t>
    <phoneticPr fontId="2"/>
  </si>
  <si>
    <t>日立・高萩広域下水道組合</t>
    <rPh sb="0" eb="2">
      <t>ヒタチ</t>
    </rPh>
    <rPh sb="3" eb="5">
      <t>タカハギ</t>
    </rPh>
    <rPh sb="5" eb="7">
      <t>コウイキ</t>
    </rPh>
    <rPh sb="7" eb="10">
      <t>ゲスイドウ</t>
    </rPh>
    <rPh sb="10" eb="12">
      <t>クミアイ</t>
    </rPh>
    <phoneticPr fontId="2"/>
  </si>
  <si>
    <t>089222</t>
    <phoneticPr fontId="2"/>
  </si>
  <si>
    <t>日立・高萩広域下水道組合</t>
    <rPh sb="0" eb="2">
      <t>ヒタチ</t>
    </rPh>
    <rPh sb="3" eb="12">
      <t>タカハギコウイキゲスイドウクミアイ</t>
    </rPh>
    <phoneticPr fontId="2"/>
  </si>
  <si>
    <t>公共下水道</t>
    <rPh sb="0" eb="5">
      <t>コウキョウゲスイドウ</t>
    </rPh>
    <phoneticPr fontId="2"/>
  </si>
  <si>
    <t>（％）</t>
  </si>
  <si>
    <t>089222</t>
    <phoneticPr fontId="2"/>
  </si>
  <si>
    <t>089222</t>
    <phoneticPr fontId="2"/>
  </si>
  <si>
    <t>（ツ）経営戦略の策定に要する経費</t>
    <rPh sb="3" eb="5">
      <t>ケイエイ</t>
    </rPh>
    <rPh sb="5" eb="7">
      <t>センリャク</t>
    </rPh>
    <rPh sb="8" eb="10">
      <t>サクテイ</t>
    </rPh>
    <rPh sb="11" eb="12">
      <t>ヨウ</t>
    </rPh>
    <rPh sb="14" eb="16">
      <t>ケイヒ</t>
    </rPh>
    <phoneticPr fontId="2"/>
  </si>
  <si>
    <t>（テ）経営支援の活用に要する経費</t>
    <rPh sb="3" eb="5">
      <t>ケイエイ</t>
    </rPh>
    <rPh sb="5" eb="7">
      <t>シエン</t>
    </rPh>
    <rPh sb="8" eb="10">
      <t>カツヨウ</t>
    </rPh>
    <rPh sb="11" eb="12">
      <t>ヨウ</t>
    </rPh>
    <rPh sb="14" eb="16">
      <t>ケイヒ</t>
    </rPh>
    <phoneticPr fontId="2"/>
  </si>
  <si>
    <t xml:space="preserve"> 　　減価償却費</t>
    <rPh sb="3" eb="5">
      <t>ゲンカ</t>
    </rPh>
    <rPh sb="5" eb="8">
      <t>ショウキャクヒ</t>
    </rPh>
    <phoneticPr fontId="2"/>
  </si>
  <si>
    <t>089192</t>
    <phoneticPr fontId="2"/>
  </si>
  <si>
    <t>取手地方広域下水道組合</t>
    <rPh sb="0" eb="2">
      <t>トリデ</t>
    </rPh>
    <rPh sb="2" eb="4">
      <t>チホウ</t>
    </rPh>
    <rPh sb="4" eb="6">
      <t>コウイキ</t>
    </rPh>
    <rPh sb="6" eb="9">
      <t>ゲスイドウ</t>
    </rPh>
    <rPh sb="9" eb="11">
      <t>クミアイ</t>
    </rPh>
    <phoneticPr fontId="2"/>
  </si>
  <si>
    <t>　　　　　　　　　　　　　　　　　　　　　　　　　団　　体　　名　　　
　　　項　　目　　　　　　　　　　　　　　　</t>
    <rPh sb="25" eb="29">
      <t>ダンタイ</t>
    </rPh>
    <rPh sb="31" eb="32">
      <t>メイ</t>
    </rPh>
    <rPh sb="40" eb="41">
      <t>コウ</t>
    </rPh>
    <rPh sb="43" eb="44">
      <t>メ</t>
    </rPh>
    <phoneticPr fontId="2"/>
  </si>
  <si>
    <t>　　　　　　　　　　　　　　　　　　　　　　　　　　団　　体　　名　　
　　項　　目　</t>
    <rPh sb="26" eb="30">
      <t>ダンタイ</t>
    </rPh>
    <rPh sb="32" eb="33">
      <t>メイ</t>
    </rPh>
    <rPh sb="39" eb="40">
      <t>コウ</t>
    </rPh>
    <rPh sb="42" eb="43">
      <t>メ</t>
    </rPh>
    <phoneticPr fontId="2"/>
  </si>
  <si>
    <t>　　　　　　　　　　　　団　　体　　名
　　項　　目</t>
    <rPh sb="12" eb="13">
      <t>ダン</t>
    </rPh>
    <rPh sb="15" eb="16">
      <t>カラダ</t>
    </rPh>
    <rPh sb="18" eb="19">
      <t>メイ</t>
    </rPh>
    <rPh sb="25" eb="26">
      <t>コウ</t>
    </rPh>
    <rPh sb="28" eb="29">
      <t>メ</t>
    </rPh>
    <phoneticPr fontId="2"/>
  </si>
  <si>
    <t>（１）終末処理場数（箇所）</t>
    <rPh sb="3" eb="5">
      <t>シュウマツ</t>
    </rPh>
    <rPh sb="5" eb="7">
      <t>ショリ</t>
    </rPh>
    <rPh sb="7" eb="8">
      <t>ジョウ</t>
    </rPh>
    <rPh sb="8" eb="9">
      <t>スウ</t>
    </rPh>
    <rPh sb="10" eb="12">
      <t>カショ</t>
    </rPh>
    <phoneticPr fontId="2"/>
  </si>
  <si>
    <t>（３）現在処理能力</t>
    <rPh sb="3" eb="5">
      <t>ゲンザイ</t>
    </rPh>
    <rPh sb="5" eb="7">
      <t>ショリ</t>
    </rPh>
    <rPh sb="7" eb="9">
      <t>ノウリョク</t>
    </rPh>
    <phoneticPr fontId="2"/>
  </si>
  <si>
    <t>１２．管理者の情報</t>
    <rPh sb="3" eb="6">
      <t>カンリシャ</t>
    </rPh>
    <rPh sb="7" eb="9">
      <t>ジョウホウ</t>
    </rPh>
    <phoneticPr fontId="2"/>
  </si>
  <si>
    <t>ク　雑収益</t>
    <rPh sb="2" eb="5">
      <t>ザツシュウエキ</t>
    </rPh>
    <phoneticPr fontId="2"/>
  </si>
  <si>
    <t>（４）退職給付費</t>
    <rPh sb="3" eb="5">
      <t>タイショク</t>
    </rPh>
    <rPh sb="5" eb="8">
      <t>キュウフヒ</t>
    </rPh>
    <phoneticPr fontId="2"/>
  </si>
  <si>
    <t xml:space="preserve"> 　　　　　　　　　　　　　　　　　　　　　　　　団　　体　　名
　　項　　目</t>
    <rPh sb="25" eb="29">
      <t>ダンタイ</t>
    </rPh>
    <rPh sb="31" eb="32">
      <t>メイ</t>
    </rPh>
    <rPh sb="36" eb="37">
      <t>コウ</t>
    </rPh>
    <rPh sb="39" eb="40">
      <t>メ</t>
    </rPh>
    <phoneticPr fontId="2"/>
  </si>
  <si>
    <t>ア　土地</t>
    <rPh sb="2" eb="4">
      <t>トチ</t>
    </rPh>
    <phoneticPr fontId="2"/>
  </si>
  <si>
    <t>イ　償却資産</t>
    <rPh sb="2" eb="4">
      <t>ショウキャク</t>
    </rPh>
    <rPh sb="4" eb="6">
      <t>シサン</t>
    </rPh>
    <phoneticPr fontId="2"/>
  </si>
  <si>
    <t>　　　うちリース資産</t>
    <rPh sb="8" eb="10">
      <t>シサン</t>
    </rPh>
    <phoneticPr fontId="2"/>
  </si>
  <si>
    <t>ウ　減価償却累計額（△）</t>
    <rPh sb="2" eb="4">
      <t>ゲンカ</t>
    </rPh>
    <rPh sb="4" eb="6">
      <t>ショウキャク</t>
    </rPh>
    <rPh sb="6" eb="9">
      <t>ルイケイガク</t>
    </rPh>
    <phoneticPr fontId="2"/>
  </si>
  <si>
    <t>　　　うちリース資産減価償却累計額（△）</t>
    <rPh sb="8" eb="10">
      <t>シサン</t>
    </rPh>
    <rPh sb="10" eb="12">
      <t>ゲンカ</t>
    </rPh>
    <rPh sb="12" eb="14">
      <t>ショウキャク</t>
    </rPh>
    <rPh sb="14" eb="16">
      <t>ルイケイ</t>
    </rPh>
    <rPh sb="16" eb="17">
      <t>ガク</t>
    </rPh>
    <phoneticPr fontId="2"/>
  </si>
  <si>
    <t>エ　建設仮勘定</t>
    <rPh sb="2" eb="4">
      <t>ケンセツ</t>
    </rPh>
    <rPh sb="4" eb="7">
      <t>カリカンジョウ</t>
    </rPh>
    <phoneticPr fontId="2"/>
  </si>
  <si>
    <t>（３）投資その他の資産</t>
    <rPh sb="3" eb="5">
      <t>トウシ</t>
    </rPh>
    <rPh sb="7" eb="8">
      <t>タ</t>
    </rPh>
    <rPh sb="9" eb="11">
      <t>シサン</t>
    </rPh>
    <phoneticPr fontId="2"/>
  </si>
  <si>
    <t>（２）未収金及び未収収益</t>
    <rPh sb="3" eb="4">
      <t>ミシュウキン</t>
    </rPh>
    <rPh sb="4" eb="5">
      <t>シュウ</t>
    </rPh>
    <rPh sb="5" eb="6">
      <t>キン</t>
    </rPh>
    <rPh sb="6" eb="7">
      <t>オヨ</t>
    </rPh>
    <rPh sb="8" eb="10">
      <t>ミシュウ</t>
    </rPh>
    <rPh sb="10" eb="12">
      <t>シュウエキ</t>
    </rPh>
    <phoneticPr fontId="2"/>
  </si>
  <si>
    <t>（４）貯蔵品</t>
    <rPh sb="3" eb="6">
      <t>チョゾウヒン</t>
    </rPh>
    <phoneticPr fontId="2"/>
  </si>
  <si>
    <t>（５）短期有価証券</t>
    <rPh sb="3" eb="5">
      <t>タンキ</t>
    </rPh>
    <rPh sb="5" eb="7">
      <t>ユウカ</t>
    </rPh>
    <rPh sb="7" eb="9">
      <t>ショウケン</t>
    </rPh>
    <phoneticPr fontId="2"/>
  </si>
  <si>
    <t>３．繰延資産</t>
    <rPh sb="2" eb="4">
      <t>クリノベ</t>
    </rPh>
    <rPh sb="4" eb="6">
      <t>シサン</t>
    </rPh>
    <phoneticPr fontId="2"/>
  </si>
  <si>
    <t>ア　固有資本金（引継資本金）</t>
    <rPh sb="2" eb="4">
      <t>コユウ</t>
    </rPh>
    <rPh sb="4" eb="7">
      <t>シホンキン</t>
    </rPh>
    <rPh sb="8" eb="10">
      <t>ヒキツギ</t>
    </rPh>
    <rPh sb="10" eb="13">
      <t>シホンキン</t>
    </rPh>
    <phoneticPr fontId="2"/>
  </si>
  <si>
    <t>イ　再評価組入資本金</t>
    <rPh sb="2" eb="5">
      <t>サイヒョウカ</t>
    </rPh>
    <rPh sb="5" eb="7">
      <t>クミイ</t>
    </rPh>
    <rPh sb="7" eb="10">
      <t>シホンキン</t>
    </rPh>
    <phoneticPr fontId="2"/>
  </si>
  <si>
    <t>ウ　繰入資本金</t>
    <rPh sb="2" eb="4">
      <t>クリイレ</t>
    </rPh>
    <rPh sb="4" eb="7">
      <t>シホンキン</t>
    </rPh>
    <phoneticPr fontId="2"/>
  </si>
  <si>
    <t>エ　組入資本金（造成資本金）</t>
    <rPh sb="2" eb="4">
      <t>クミイ</t>
    </rPh>
    <rPh sb="4" eb="7">
      <t>シホンキン</t>
    </rPh>
    <rPh sb="8" eb="10">
      <t>ゾウセイ</t>
    </rPh>
    <rPh sb="10" eb="13">
      <t>シホンキン</t>
    </rPh>
    <phoneticPr fontId="2"/>
  </si>
  <si>
    <t>ア　国庫補助金</t>
    <rPh sb="2" eb="4">
      <t>コッコ</t>
    </rPh>
    <rPh sb="4" eb="5">
      <t>ホ</t>
    </rPh>
    <rPh sb="5" eb="7">
      <t>ホジョキン</t>
    </rPh>
    <phoneticPr fontId="2"/>
  </si>
  <si>
    <t>イ　都道府県補助金</t>
    <rPh sb="2" eb="6">
      <t>トドウフケン</t>
    </rPh>
    <rPh sb="6" eb="9">
      <t>ホジョキン</t>
    </rPh>
    <phoneticPr fontId="2"/>
  </si>
  <si>
    <t>ウ　工事負担金</t>
    <rPh sb="2" eb="4">
      <t>コウジ</t>
    </rPh>
    <rPh sb="4" eb="7">
      <t>フタンキン</t>
    </rPh>
    <phoneticPr fontId="2"/>
  </si>
  <si>
    <t>エ　再評価積立金</t>
    <rPh sb="2" eb="3">
      <t>サイ</t>
    </rPh>
    <rPh sb="3" eb="5">
      <t>ヒョウカ</t>
    </rPh>
    <rPh sb="5" eb="7">
      <t>ツミタテ</t>
    </rPh>
    <rPh sb="7" eb="8">
      <t>キン</t>
    </rPh>
    <phoneticPr fontId="2"/>
  </si>
  <si>
    <t>ア　減債積立金</t>
    <rPh sb="2" eb="4">
      <t>ゲンサイ</t>
    </rPh>
    <rPh sb="4" eb="6">
      <t>ツミタテ</t>
    </rPh>
    <rPh sb="6" eb="7">
      <t>キン</t>
    </rPh>
    <phoneticPr fontId="2"/>
  </si>
  <si>
    <t>イ　利益積立金</t>
    <rPh sb="2" eb="4">
      <t>リエキ</t>
    </rPh>
    <rPh sb="4" eb="6">
      <t>ツミタテ</t>
    </rPh>
    <rPh sb="6" eb="7">
      <t>キン</t>
    </rPh>
    <phoneticPr fontId="2"/>
  </si>
  <si>
    <t>ウ　建設改良積立金</t>
    <rPh sb="2" eb="4">
      <t>ケンセツ</t>
    </rPh>
    <rPh sb="4" eb="6">
      <t>カイリョウ</t>
    </rPh>
    <rPh sb="6" eb="8">
      <t>ツミタテ</t>
    </rPh>
    <rPh sb="8" eb="9">
      <t>キン</t>
    </rPh>
    <phoneticPr fontId="2"/>
  </si>
  <si>
    <t>エ　その他積立金</t>
    <rPh sb="2" eb="5">
      <t>ソノタ</t>
    </rPh>
    <rPh sb="5" eb="7">
      <t>ツミタテ</t>
    </rPh>
    <rPh sb="7" eb="8">
      <t>キン</t>
    </rPh>
    <phoneticPr fontId="2"/>
  </si>
  <si>
    <t>オ　当年度未処分利益剰余金</t>
    <rPh sb="2" eb="3">
      <t>トウ</t>
    </rPh>
    <rPh sb="3" eb="5">
      <t>ネンド</t>
    </rPh>
    <rPh sb="5" eb="6">
      <t>ミ</t>
    </rPh>
    <rPh sb="6" eb="8">
      <t>ショブン</t>
    </rPh>
    <rPh sb="8" eb="10">
      <t>リエキ</t>
    </rPh>
    <rPh sb="10" eb="13">
      <t>ジョウヨキン</t>
    </rPh>
    <phoneticPr fontId="2"/>
  </si>
  <si>
    <t>カ　当年度未処理欠損金（△）</t>
    <rPh sb="2" eb="3">
      <t>トウ</t>
    </rPh>
    <rPh sb="3" eb="5">
      <t>ネンド</t>
    </rPh>
    <rPh sb="5" eb="8">
      <t>ミショリ</t>
    </rPh>
    <rPh sb="8" eb="11">
      <t>ケッソンキン</t>
    </rPh>
    <phoneticPr fontId="2"/>
  </si>
  <si>
    <t>１１．その他有価証券評価差額</t>
    <rPh sb="5" eb="6">
      <t>タ</t>
    </rPh>
    <rPh sb="6" eb="8">
      <t>ユウカ</t>
    </rPh>
    <rPh sb="8" eb="10">
      <t>ショウケン</t>
    </rPh>
    <rPh sb="10" eb="12">
      <t>ヒョウカ</t>
    </rPh>
    <rPh sb="12" eb="14">
      <t>サガク</t>
    </rPh>
    <phoneticPr fontId="2"/>
  </si>
  <si>
    <t>（３）再建債</t>
    <rPh sb="3" eb="5">
      <t>サイケン</t>
    </rPh>
    <rPh sb="5" eb="6">
      <t>サイ</t>
    </rPh>
    <phoneticPr fontId="2"/>
  </si>
  <si>
    <r>
      <rPr>
        <sz val="9"/>
        <rFont val="ＭＳ Ｐゴシック"/>
        <family val="3"/>
        <charset val="128"/>
      </rPr>
      <t>（４）</t>
    </r>
    <r>
      <rPr>
        <sz val="8"/>
        <rFont val="ＭＳ Ｐゴシック"/>
        <family val="3"/>
        <charset val="128"/>
      </rPr>
      <t>建設改良等の財源に充てるための長期借入金</t>
    </r>
    <rPh sb="3" eb="5">
      <t>ケンセツ</t>
    </rPh>
    <rPh sb="5" eb="7">
      <t>カイリョウ</t>
    </rPh>
    <rPh sb="7" eb="8">
      <t>トウ</t>
    </rPh>
    <rPh sb="9" eb="11">
      <t>ザイゲン</t>
    </rPh>
    <rPh sb="12" eb="13">
      <t>ア</t>
    </rPh>
    <rPh sb="18" eb="20">
      <t>チョウキ</t>
    </rPh>
    <rPh sb="20" eb="22">
      <t>カリイレ</t>
    </rPh>
    <rPh sb="22" eb="23">
      <t>キン</t>
    </rPh>
    <phoneticPr fontId="2"/>
  </si>
  <si>
    <t>（６）引当金</t>
    <rPh sb="3" eb="5">
      <t>ヒキアテ</t>
    </rPh>
    <rPh sb="5" eb="6">
      <t>キン</t>
    </rPh>
    <phoneticPr fontId="2"/>
  </si>
  <si>
    <t>（８）その他</t>
    <rPh sb="3" eb="6">
      <t>ソノタ</t>
    </rPh>
    <phoneticPr fontId="2"/>
  </si>
  <si>
    <r>
      <rPr>
        <sz val="9"/>
        <rFont val="ＭＳ Ｐゴシック"/>
        <family val="3"/>
        <charset val="128"/>
      </rPr>
      <t>（３）</t>
    </r>
    <r>
      <rPr>
        <sz val="8"/>
        <rFont val="ＭＳ Ｐゴシック"/>
        <family val="3"/>
        <charset val="128"/>
      </rPr>
      <t>建設改良等の財源に充てるための長期借入金</t>
    </r>
    <rPh sb="3" eb="5">
      <t>ケンセツ</t>
    </rPh>
    <rPh sb="5" eb="7">
      <t>カイリョウ</t>
    </rPh>
    <rPh sb="7" eb="8">
      <t>トウ</t>
    </rPh>
    <rPh sb="9" eb="11">
      <t>ザイゲン</t>
    </rPh>
    <rPh sb="12" eb="13">
      <t>ア</t>
    </rPh>
    <rPh sb="18" eb="20">
      <t>チョウキ</t>
    </rPh>
    <rPh sb="20" eb="22">
      <t>カリイレ</t>
    </rPh>
    <rPh sb="22" eb="23">
      <t>キン</t>
    </rPh>
    <phoneticPr fontId="2"/>
  </si>
  <si>
    <t>（７）一時借入金</t>
    <rPh sb="3" eb="5">
      <t>イチジ</t>
    </rPh>
    <rPh sb="5" eb="7">
      <t>カリイレ</t>
    </rPh>
    <rPh sb="7" eb="8">
      <t>キン</t>
    </rPh>
    <phoneticPr fontId="2"/>
  </si>
  <si>
    <t>（８）未払金及び未払費用</t>
    <rPh sb="3" eb="4">
      <t>ミ</t>
    </rPh>
    <rPh sb="4" eb="5">
      <t>バラ</t>
    </rPh>
    <rPh sb="5" eb="6">
      <t>キン</t>
    </rPh>
    <rPh sb="6" eb="7">
      <t>オヨ</t>
    </rPh>
    <rPh sb="8" eb="10">
      <t>ミバラ</t>
    </rPh>
    <rPh sb="10" eb="12">
      <t>ヒヨウ</t>
    </rPh>
    <phoneticPr fontId="2"/>
  </si>
  <si>
    <t>８．負債合計</t>
    <rPh sb="2" eb="4">
      <t>フサイ</t>
    </rPh>
    <rPh sb="4" eb="6">
      <t>ゴウケイ</t>
    </rPh>
    <phoneticPr fontId="2"/>
  </si>
  <si>
    <t>９．資本金</t>
    <rPh sb="2" eb="5">
      <t>シホンキン</t>
    </rPh>
    <phoneticPr fontId="2"/>
  </si>
  <si>
    <t>１０．剰余金</t>
    <rPh sb="3" eb="6">
      <t>ジョウヨキン</t>
    </rPh>
    <phoneticPr fontId="2"/>
  </si>
  <si>
    <t>１２．資本合計</t>
    <rPh sb="3" eb="5">
      <t>シホン</t>
    </rPh>
    <rPh sb="5" eb="7">
      <t>ゴウケイ</t>
    </rPh>
    <phoneticPr fontId="2"/>
  </si>
  <si>
    <t>１３．負債･資本合計</t>
    <rPh sb="3" eb="5">
      <t>フサイ</t>
    </rPh>
    <rPh sb="6" eb="8">
      <t>シホン</t>
    </rPh>
    <rPh sb="8" eb="10">
      <t>ゴウケイ</t>
    </rPh>
    <phoneticPr fontId="2"/>
  </si>
  <si>
    <t>１４．不良債務</t>
    <rPh sb="3" eb="5">
      <t>フリョウ</t>
    </rPh>
    <rPh sb="5" eb="7">
      <t>サイム</t>
    </rPh>
    <phoneticPr fontId="2"/>
  </si>
  <si>
    <t>１５．実質資金不足額</t>
    <rPh sb="3" eb="5">
      <t>ジッシツ</t>
    </rPh>
    <rPh sb="5" eb="7">
      <t>シキン</t>
    </rPh>
    <rPh sb="7" eb="9">
      <t>フソク</t>
    </rPh>
    <rPh sb="9" eb="10">
      <t>ガク</t>
    </rPh>
    <phoneticPr fontId="2"/>
  </si>
  <si>
    <t>　　　　　　　　　　　　　　　　　　　　　　　　　　　　　　　　　　　　　　　　　団　体　名　　
　　　経　営　指　標</t>
    <rPh sb="41" eb="42">
      <t>ダン</t>
    </rPh>
    <rPh sb="43" eb="44">
      <t>カラダ</t>
    </rPh>
    <rPh sb="45" eb="46">
      <t>メイ</t>
    </rPh>
    <rPh sb="53" eb="54">
      <t>ヘ</t>
    </rPh>
    <rPh sb="55" eb="56">
      <t>エイ</t>
    </rPh>
    <rPh sb="57" eb="58">
      <t>ユビ</t>
    </rPh>
    <rPh sb="59" eb="60">
      <t>シルベ</t>
    </rPh>
    <phoneticPr fontId="2"/>
  </si>
  <si>
    <t>資本金＋剰余金＋評価差額等＋固定負債＋繰延収益　</t>
    <rPh sb="0" eb="3">
      <t>シホンキン</t>
    </rPh>
    <rPh sb="4" eb="7">
      <t>ジョウヨキン</t>
    </rPh>
    <rPh sb="8" eb="10">
      <t>ヒョウカ</t>
    </rPh>
    <rPh sb="10" eb="13">
      <t>サガクナド</t>
    </rPh>
    <rPh sb="14" eb="16">
      <t>コテイ</t>
    </rPh>
    <rPh sb="16" eb="18">
      <t>フサイ</t>
    </rPh>
    <rPh sb="19" eb="21">
      <t>クリノベ</t>
    </rPh>
    <rPh sb="21" eb="23">
      <t>シュウエキ</t>
    </rPh>
    <phoneticPr fontId="2"/>
  </si>
  <si>
    <t>　089192</t>
    <phoneticPr fontId="2"/>
  </si>
  <si>
    <t>取手地方広域下水道組合</t>
    <rPh sb="0" eb="2">
      <t>トリデ</t>
    </rPh>
    <rPh sb="2" eb="4">
      <t>チホウ</t>
    </rPh>
    <rPh sb="4" eb="11">
      <t>コウイキゲスイドウクミアイ</t>
    </rPh>
    <phoneticPr fontId="2"/>
  </si>
  <si>
    <t>089192</t>
    <phoneticPr fontId="2"/>
  </si>
  <si>
    <t>取手地方広域下水道組合</t>
    <rPh sb="0" eb="11">
      <t>トリデチホウコウイキゲスイドウクミアイ</t>
    </rPh>
    <phoneticPr fontId="2"/>
  </si>
  <si>
    <t>特定環境保全</t>
    <rPh sb="0" eb="4">
      <t>トクテイカンキョウ</t>
    </rPh>
    <rPh sb="4" eb="6">
      <t>ホゼン</t>
    </rPh>
    <phoneticPr fontId="2"/>
  </si>
  <si>
    <t>089192</t>
    <phoneticPr fontId="2"/>
  </si>
  <si>
    <t>　　　　　　　　　　　　　　　　　　　　　　団　体　名
　　項　目</t>
    <rPh sb="22" eb="23">
      <t>ダン</t>
    </rPh>
    <rPh sb="24" eb="25">
      <t>カラダ</t>
    </rPh>
    <rPh sb="26" eb="27">
      <t>メイ</t>
    </rPh>
    <rPh sb="31" eb="32">
      <t>コウ</t>
    </rPh>
    <rPh sb="33" eb="34">
      <t>メ</t>
    </rPh>
    <phoneticPr fontId="2"/>
  </si>
  <si>
    <t>（８）企業債取扱諸費等</t>
    <rPh sb="3" eb="5">
      <t>キギョウ</t>
    </rPh>
    <rPh sb="5" eb="6">
      <t>サイ</t>
    </rPh>
    <rPh sb="6" eb="8">
      <t>トリアツカ</t>
    </rPh>
    <rPh sb="8" eb="9">
      <t>ショ</t>
    </rPh>
    <rPh sb="9" eb="10">
      <t>ヒ</t>
    </rPh>
    <rPh sb="10" eb="11">
      <t>トウ</t>
    </rPh>
    <phoneticPr fontId="2"/>
  </si>
  <si>
    <t>　　　　　　　　　　　　　　　　　　　　　　　　　　　　　　　　団　　体　　名　　
　　項　　目</t>
    <rPh sb="32" eb="36">
      <t>ダンタイ</t>
    </rPh>
    <rPh sb="38" eb="39">
      <t>メイ</t>
    </rPh>
    <rPh sb="45" eb="46">
      <t>コウ</t>
    </rPh>
    <rPh sb="48" eb="49">
      <t>メ</t>
    </rPh>
    <phoneticPr fontId="2"/>
  </si>
  <si>
    <t>１.資本的収入</t>
    <rPh sb="2" eb="5">
      <t>シホンテキ</t>
    </rPh>
    <rPh sb="5" eb="7">
      <t>シュウニュウ</t>
    </rPh>
    <phoneticPr fontId="2"/>
  </si>
  <si>
    <t>ア　建設改良のための企業債</t>
    <rPh sb="2" eb="4">
      <t>ケンセツ</t>
    </rPh>
    <rPh sb="4" eb="6">
      <t>カイリョウ</t>
    </rPh>
    <rPh sb="10" eb="12">
      <t>キギョウ</t>
    </rPh>
    <rPh sb="12" eb="13">
      <t>サイ</t>
    </rPh>
    <phoneticPr fontId="2"/>
  </si>
  <si>
    <t>イ　その他</t>
    <rPh sb="2" eb="5">
      <t>ソノタ</t>
    </rPh>
    <phoneticPr fontId="2"/>
  </si>
  <si>
    <t>　　　　 （Ｆ）</t>
    <phoneticPr fontId="2"/>
  </si>
  <si>
    <t>ア　繰出基準に基づく事由に係る上乗せ繰入</t>
    <phoneticPr fontId="2"/>
  </si>
  <si>
    <t>イ　繰出基準の事由以外の繰入</t>
    <rPh sb="7" eb="9">
      <t>ジユウ</t>
    </rPh>
    <phoneticPr fontId="2"/>
  </si>
  <si>
    <t>　　　　　　　　　　　　　　　　　　　　　　団　　体　　名
　　項　目</t>
    <rPh sb="22" eb="26">
      <t>ダンタイ</t>
    </rPh>
    <rPh sb="28" eb="29">
      <t>メイ</t>
    </rPh>
    <rPh sb="33" eb="34">
      <t>コウ</t>
    </rPh>
    <rPh sb="35" eb="36">
      <t>メ</t>
    </rPh>
    <phoneticPr fontId="2"/>
  </si>
  <si>
    <t>　　　　　　　　　　　　　　　団　体　名
　　項　目　</t>
    <rPh sb="15" eb="16">
      <t>ダン</t>
    </rPh>
    <rPh sb="17" eb="18">
      <t>カラダ</t>
    </rPh>
    <rPh sb="19" eb="20">
      <t>メイ</t>
    </rPh>
    <rPh sb="24" eb="25">
      <t>コウ</t>
    </rPh>
    <rPh sb="26" eb="27">
      <t>メ</t>
    </rPh>
    <phoneticPr fontId="2"/>
  </si>
  <si>
    <t>　　　　　　　　　　　　　　　　　　　　　　　　　　　　　　　　　　　　団　　体　　名
　　項　目</t>
    <rPh sb="36" eb="37">
      <t>ダン</t>
    </rPh>
    <rPh sb="39" eb="40">
      <t>カラダ</t>
    </rPh>
    <rPh sb="42" eb="43">
      <t>メイ</t>
    </rPh>
    <rPh sb="47" eb="48">
      <t>コウ</t>
    </rPh>
    <rPh sb="49" eb="50">
      <t>メ</t>
    </rPh>
    <phoneticPr fontId="2"/>
  </si>
  <si>
    <t>ア　他会計補助金</t>
    <rPh sb="2" eb="5">
      <t>タカイケイ</t>
    </rPh>
    <rPh sb="5" eb="8">
      <t>ホジョキン</t>
    </rPh>
    <phoneticPr fontId="2"/>
  </si>
  <si>
    <t>（エ）高度処理費</t>
    <rPh sb="3" eb="5">
      <t>コウド</t>
    </rPh>
    <rPh sb="5" eb="8">
      <t>ショリヒ</t>
    </rPh>
    <phoneticPr fontId="2"/>
  </si>
  <si>
    <t>　　（用地に係る元金償還金以外のもの）</t>
  </si>
  <si>
    <t>（ト）その他</t>
    <rPh sb="5" eb="6">
      <t>タ</t>
    </rPh>
    <phoneticPr fontId="2"/>
  </si>
  <si>
    <t>ア　他会計繰入金</t>
    <rPh sb="2" eb="5">
      <t>タカイケイ</t>
    </rPh>
    <rPh sb="5" eb="7">
      <t>クリイレ</t>
    </rPh>
    <rPh sb="7" eb="8">
      <t>キン</t>
    </rPh>
    <phoneticPr fontId="2"/>
  </si>
  <si>
    <t>基準額</t>
    <rPh sb="0" eb="2">
      <t>キジュン</t>
    </rPh>
    <rPh sb="2" eb="3">
      <t>ガク</t>
    </rPh>
    <phoneticPr fontId="2"/>
  </si>
  <si>
    <t>ア　広域化・共同化の推進に要する経費</t>
    <rPh sb="2" eb="5">
      <t>コウイキカ</t>
    </rPh>
    <rPh sb="6" eb="9">
      <t>キョウドウカ</t>
    </rPh>
    <rPh sb="10" eb="12">
      <t>スイシン</t>
    </rPh>
    <rPh sb="13" eb="14">
      <t>ヨウ</t>
    </rPh>
    <rPh sb="16" eb="18">
      <t>ケイヒ</t>
    </rPh>
    <phoneticPr fontId="2"/>
  </si>
  <si>
    <t>イ　特別措置分</t>
    <rPh sb="2" eb="4">
      <t>トクベツ</t>
    </rPh>
    <rPh sb="4" eb="6">
      <t>ソチ</t>
    </rPh>
    <rPh sb="6" eb="7">
      <t>ブン</t>
    </rPh>
    <phoneticPr fontId="2"/>
  </si>
  <si>
    <t>ウ　雨水処理費（用地に係る元金償還金）</t>
    <rPh sb="2" eb="4">
      <t>ウスイ</t>
    </rPh>
    <rPh sb="4" eb="7">
      <t>ショリヒ</t>
    </rPh>
    <rPh sb="8" eb="10">
      <t>ヨウチ</t>
    </rPh>
    <rPh sb="11" eb="12">
      <t>カカ</t>
    </rPh>
    <rPh sb="13" eb="15">
      <t>ガンキン</t>
    </rPh>
    <rPh sb="15" eb="17">
      <t>ショウカン</t>
    </rPh>
    <rPh sb="17" eb="18">
      <t>キン</t>
    </rPh>
    <phoneticPr fontId="2"/>
  </si>
  <si>
    <t>エ　資本勘定他会計補助金等</t>
    <rPh sb="2" eb="4">
      <t>シホン</t>
    </rPh>
    <rPh sb="4" eb="6">
      <t>カンジョウ</t>
    </rPh>
    <rPh sb="6" eb="7">
      <t>ホカ</t>
    </rPh>
    <rPh sb="7" eb="9">
      <t>カイケイ</t>
    </rPh>
    <rPh sb="9" eb="12">
      <t>ホジョキン</t>
    </rPh>
    <rPh sb="12" eb="13">
      <t>ナド</t>
    </rPh>
    <phoneticPr fontId="2"/>
  </si>
  <si>
    <t>オ　災害復旧費</t>
    <rPh sb="2" eb="4">
      <t>サイガイ</t>
    </rPh>
    <rPh sb="4" eb="6">
      <t>フッキュウ</t>
    </rPh>
    <rPh sb="6" eb="7">
      <t>ヒ</t>
    </rPh>
    <phoneticPr fontId="2"/>
  </si>
  <si>
    <t>カ　臨時財政特例債等</t>
    <rPh sb="2" eb="4">
      <t>リンジ</t>
    </rPh>
    <rPh sb="4" eb="6">
      <t>ザイセイ</t>
    </rPh>
    <rPh sb="6" eb="9">
      <t>トクレイサイ</t>
    </rPh>
    <rPh sb="9" eb="10">
      <t>ナド</t>
    </rPh>
    <phoneticPr fontId="2"/>
  </si>
  <si>
    <t>キ　その他</t>
    <rPh sb="4" eb="5">
      <t>タ</t>
    </rPh>
    <phoneticPr fontId="2"/>
  </si>
  <si>
    <t>収益勘定繰入金</t>
    <rPh sb="0" eb="2">
      <t>シュウエキ</t>
    </rPh>
    <rPh sb="2" eb="4">
      <t>カンジョウ</t>
    </rPh>
    <rPh sb="4" eb="6">
      <t>クリイレ</t>
    </rPh>
    <rPh sb="6" eb="7">
      <t>キン</t>
    </rPh>
    <phoneticPr fontId="2"/>
  </si>
  <si>
    <t>表</t>
    <rPh sb="0" eb="1">
      <t>ヒョウ</t>
    </rPh>
    <phoneticPr fontId="2"/>
  </si>
  <si>
    <t>行　</t>
    <rPh sb="0" eb="1">
      <t>ギョウ</t>
    </rPh>
    <phoneticPr fontId="2"/>
  </si>
  <si>
    <t>列</t>
    <rPh sb="0" eb="1">
      <t>レツ</t>
    </rPh>
    <phoneticPr fontId="2"/>
  </si>
  <si>
    <t>7</t>
    <phoneticPr fontId="2"/>
  </si>
  <si>
    <t>1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</si>
  <si>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</si>
  <si>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</si>
  <si>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</si>
  <si>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</si>
  <si>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14</t>
    <phoneticPr fontId="2"/>
  </si>
  <si>
    <t>条例財務</t>
    <rPh sb="0" eb="2">
      <t>ジョウレイ</t>
    </rPh>
    <rPh sb="2" eb="4">
      <t>ザイム</t>
    </rPh>
    <phoneticPr fontId="2"/>
  </si>
  <si>
    <t>非設置</t>
    <rPh sb="0" eb="1">
      <t>ヒ</t>
    </rPh>
    <rPh sb="1" eb="3">
      <t>セッチ</t>
    </rPh>
    <phoneticPr fontId="2"/>
  </si>
  <si>
    <t>自治体職員</t>
    <rPh sb="0" eb="3">
      <t>ジチタイ</t>
    </rPh>
    <rPh sb="3" eb="5">
      <t>ショクイン</t>
    </rPh>
    <phoneticPr fontId="2"/>
  </si>
  <si>
    <r>
      <t>９．前年度繰越利益剰余金（又は</t>
    </r>
    <r>
      <rPr>
        <sz val="10"/>
        <rFont val="ＭＳ Ｐゴシック"/>
        <family val="3"/>
        <charset val="128"/>
      </rPr>
      <t>繰越欠損金）</t>
    </r>
    <rPh sb="2" eb="5">
      <t>ゼンネンド</t>
    </rPh>
    <rPh sb="5" eb="7">
      <t>クリコシ</t>
    </rPh>
    <rPh sb="7" eb="9">
      <t>リエキ</t>
    </rPh>
    <rPh sb="9" eb="12">
      <t>ジョウヨキン</t>
    </rPh>
    <rPh sb="13" eb="14">
      <t>マタ</t>
    </rPh>
    <rPh sb="15" eb="17">
      <t>クリコシ</t>
    </rPh>
    <rPh sb="17" eb="20">
      <t>ケッソンキン</t>
    </rPh>
    <phoneticPr fontId="2"/>
  </si>
  <si>
    <t>×100</t>
  </si>
  <si>
    <t>×100</t>
    <phoneticPr fontId="2"/>
  </si>
  <si>
    <r>
      <rPr>
        <sz val="9"/>
        <rFont val="ＭＳ Ｐゴシック"/>
        <family val="3"/>
        <charset val="128"/>
      </rPr>
      <t>　　</t>
    </r>
    <r>
      <rPr>
        <u/>
        <sz val="9"/>
        <rFont val="ＭＳ Ｐゴシック"/>
        <family val="3"/>
        <charset val="128"/>
      </rPr>
      <t>　累積欠損金　</t>
    </r>
    <rPh sb="3" eb="5">
      <t>ルイセキ</t>
    </rPh>
    <rPh sb="5" eb="7">
      <t>ケッソン</t>
    </rPh>
    <rPh sb="7" eb="8">
      <t>キン</t>
    </rPh>
    <phoneticPr fontId="2"/>
  </si>
  <si>
    <t>　総収益　</t>
    <rPh sb="1" eb="2">
      <t>ソウ</t>
    </rPh>
    <rPh sb="2" eb="4">
      <t>シュウエキ</t>
    </rPh>
    <phoneticPr fontId="2"/>
  </si>
  <si>
    <t>　資本金＋剰余金＋評価差額等＋繰延収益　</t>
    <rPh sb="1" eb="3">
      <t>シホン</t>
    </rPh>
    <rPh sb="3" eb="4">
      <t>キン</t>
    </rPh>
    <rPh sb="5" eb="8">
      <t>ジョウヨキン</t>
    </rPh>
    <phoneticPr fontId="2"/>
  </si>
  <si>
    <t>　固定資産　</t>
    <rPh sb="1" eb="3">
      <t>コテイ</t>
    </rPh>
    <rPh sb="3" eb="5">
      <t>シサン</t>
    </rPh>
    <phoneticPr fontId="2"/>
  </si>
  <si>
    <t>　流動資産　</t>
    <rPh sb="1" eb="3">
      <t>リュウドウ</t>
    </rPh>
    <rPh sb="3" eb="5">
      <t>シサン</t>
    </rPh>
    <phoneticPr fontId="2"/>
  </si>
  <si>
    <t>　営業収益－受託工事収益　</t>
    <rPh sb="1" eb="3">
      <t>エイギョウ</t>
    </rPh>
    <rPh sb="3" eb="5">
      <t>シュウエキ</t>
    </rPh>
    <rPh sb="6" eb="8">
      <t>ジュタク</t>
    </rPh>
    <rPh sb="8" eb="10">
      <t>コウジ</t>
    </rPh>
    <rPh sb="10" eb="12">
      <t>シュウエキ</t>
    </rPh>
    <phoneticPr fontId="2"/>
  </si>
  <si>
    <t>　建設改良のための企業債償還元金　</t>
    <rPh sb="1" eb="3">
      <t>ケンセツ</t>
    </rPh>
    <rPh sb="3" eb="5">
      <t>カイリョウ</t>
    </rPh>
    <rPh sb="9" eb="11">
      <t>キギョウ</t>
    </rPh>
    <rPh sb="11" eb="12">
      <t>サイ</t>
    </rPh>
    <rPh sb="12" eb="14">
      <t>ショウカン</t>
    </rPh>
    <rPh sb="14" eb="16">
      <t>ガンキン</t>
    </rPh>
    <phoneticPr fontId="2"/>
  </si>
  <si>
    <t>　企業債利息　</t>
    <rPh sb="1" eb="3">
      <t>キギョウ</t>
    </rPh>
    <rPh sb="3" eb="4">
      <t>サイ</t>
    </rPh>
    <rPh sb="4" eb="6">
      <t>リソク</t>
    </rPh>
    <phoneticPr fontId="2"/>
  </si>
  <si>
    <t>　減価償却費　</t>
    <rPh sb="1" eb="3">
      <t>ゲンカ</t>
    </rPh>
    <rPh sb="3" eb="6">
      <t>ショウキャクヒ</t>
    </rPh>
    <phoneticPr fontId="2"/>
  </si>
  <si>
    <t>　職員給与費　</t>
    <rPh sb="1" eb="3">
      <t>ショクイン</t>
    </rPh>
    <rPh sb="3" eb="5">
      <t>キュウヨ</t>
    </rPh>
    <rPh sb="5" eb="6">
      <t>ヒ</t>
    </rPh>
    <phoneticPr fontId="2"/>
  </si>
  <si>
    <t>　流動負債－（流動資産－翌年度繰越財源）　</t>
    <rPh sb="1" eb="3">
      <t>リュウドウ</t>
    </rPh>
    <rPh sb="3" eb="5">
      <t>フサイ</t>
    </rPh>
    <rPh sb="7" eb="9">
      <t>リュウドウ</t>
    </rPh>
    <rPh sb="9" eb="11">
      <t>シサン</t>
    </rPh>
    <rPh sb="12" eb="15">
      <t>ヨクネンド</t>
    </rPh>
    <rPh sb="15" eb="17">
      <t>クリコシ</t>
    </rPh>
    <rPh sb="17" eb="19">
      <t>ザイゲン</t>
    </rPh>
    <phoneticPr fontId="2"/>
  </si>
  <si>
    <t>（１）企業債償還元金</t>
    <rPh sb="3" eb="5">
      <t>キギョウ</t>
    </rPh>
    <rPh sb="5" eb="6">
      <t>サイ</t>
    </rPh>
    <rPh sb="6" eb="8">
      <t>ショウカン</t>
    </rPh>
    <rPh sb="8" eb="10">
      <t>ガンキン</t>
    </rPh>
    <phoneticPr fontId="2"/>
  </si>
  <si>
    <t xml:space="preserve">　企業債償還元金 </t>
    <rPh sb="1" eb="3">
      <t>キギョウ</t>
    </rPh>
    <rPh sb="3" eb="4">
      <t>サイ</t>
    </rPh>
    <rPh sb="4" eb="6">
      <t>ショウカン</t>
    </rPh>
    <rPh sb="6" eb="8">
      <t>ガンキン</t>
    </rPh>
    <phoneticPr fontId="2"/>
  </si>
  <si>
    <t>４．費用総合計（千円）</t>
    <rPh sb="2" eb="4">
      <t>ヒヨウ</t>
    </rPh>
    <rPh sb="4" eb="6">
      <t>ソウゴウ</t>
    </rPh>
    <rPh sb="6" eb="7">
      <t>ケイ</t>
    </rPh>
    <rPh sb="8" eb="10">
      <t>センエン</t>
    </rPh>
    <phoneticPr fontId="2"/>
  </si>
  <si>
    <t>（１）企業債</t>
    <rPh sb="3" eb="5">
      <t>キギョウ</t>
    </rPh>
    <rPh sb="5" eb="6">
      <t>サイ</t>
    </rPh>
    <phoneticPr fontId="2"/>
  </si>
  <si>
    <t>（１２）うち翌年度に繰越される支出の財源充当額　（Ｂ）</t>
    <rPh sb="6" eb="8">
      <t>ヨクネン</t>
    </rPh>
    <rPh sb="8" eb="9">
      <t>ド</t>
    </rPh>
    <rPh sb="10" eb="12">
      <t>クリコ</t>
    </rPh>
    <rPh sb="15" eb="17">
      <t>シシュツ</t>
    </rPh>
    <rPh sb="18" eb="20">
      <t>ザイゲン</t>
    </rPh>
    <rPh sb="20" eb="22">
      <t>ジュウトウ</t>
    </rPh>
    <rPh sb="22" eb="23">
      <t>ガク</t>
    </rPh>
    <phoneticPr fontId="2"/>
  </si>
  <si>
    <t>（１３）前年度同意等債で今年度収入分　（Ｃ）</t>
    <rPh sb="4" eb="7">
      <t>ゼンネンド</t>
    </rPh>
    <rPh sb="7" eb="9">
      <t>ドウイ</t>
    </rPh>
    <rPh sb="9" eb="10">
      <t>トウ</t>
    </rPh>
    <rPh sb="10" eb="11">
      <t>サイ</t>
    </rPh>
    <rPh sb="12" eb="15">
      <t>コンネンド</t>
    </rPh>
    <rPh sb="15" eb="17">
      <t>シュウニュウ</t>
    </rPh>
    <rPh sb="17" eb="18">
      <t>ブン</t>
    </rPh>
    <phoneticPr fontId="2"/>
  </si>
  <si>
    <t>（１４）純計　　　（Ａ）－｛（Ｂ）＋（Ｃ）｝　　　　　　（Ｄ）</t>
    <rPh sb="4" eb="5">
      <t>ジュン</t>
    </rPh>
    <rPh sb="5" eb="6">
      <t>ケイ</t>
    </rPh>
    <phoneticPr fontId="2"/>
  </si>
  <si>
    <t>ア　雨水処理負担金　</t>
    <rPh sb="2" eb="4">
      <t>ウスイ</t>
    </rPh>
    <rPh sb="4" eb="6">
      <t>ショリ</t>
    </rPh>
    <rPh sb="6" eb="9">
      <t>フタンキン</t>
    </rPh>
    <phoneticPr fontId="2"/>
  </si>
  <si>
    <t xml:space="preserve">     （用地に係る元金償還金以外のもの）</t>
    <phoneticPr fontId="2"/>
  </si>
  <si>
    <t>（チ）地方公営企業法の適用に
      要する経費</t>
    <rPh sb="3" eb="5">
      <t>チホウ</t>
    </rPh>
    <rPh sb="5" eb="7">
      <t>コウエイ</t>
    </rPh>
    <rPh sb="7" eb="9">
      <t>キギョウ</t>
    </rPh>
    <rPh sb="9" eb="10">
      <t>ホウ</t>
    </rPh>
    <rPh sb="11" eb="13">
      <t>テキヨウ</t>
    </rPh>
    <rPh sb="21" eb="22">
      <t>ヨウ</t>
    </rPh>
    <rPh sb="24" eb="26">
      <t>ケイヒ</t>
    </rPh>
    <phoneticPr fontId="2"/>
  </si>
  <si>
    <t>（シ）流域下水道の建設に
      要する経費</t>
    <rPh sb="3" eb="5">
      <t>リュウイキ</t>
    </rPh>
    <rPh sb="5" eb="8">
      <t>ゲスイドウ</t>
    </rPh>
    <rPh sb="9" eb="11">
      <t>ケンセツ</t>
    </rPh>
    <rPh sb="19" eb="20">
      <t>ヨウ</t>
    </rPh>
    <rPh sb="22" eb="24">
      <t>ケイヒ</t>
    </rPh>
    <phoneticPr fontId="2"/>
  </si>
  <si>
    <t>（ケ）広域化・共同化の推進に
      要する経費</t>
    <rPh sb="3" eb="6">
      <t>コウイキカ</t>
    </rPh>
    <rPh sb="7" eb="10">
      <t>キョウドウカ</t>
    </rPh>
    <rPh sb="11" eb="13">
      <t>スイシン</t>
    </rPh>
    <rPh sb="21" eb="22">
      <t>ヨウ</t>
    </rPh>
    <rPh sb="24" eb="26">
      <t>ケイヒ</t>
    </rPh>
    <phoneticPr fontId="2"/>
  </si>
  <si>
    <t>（サ）緊急下水道整備特定事業等に
　　　要する経費</t>
    <rPh sb="3" eb="5">
      <t>キンキュウ</t>
    </rPh>
    <rPh sb="5" eb="8">
      <t>ゲスイドウ</t>
    </rPh>
    <rPh sb="8" eb="10">
      <t>セイビ</t>
    </rPh>
    <rPh sb="10" eb="12">
      <t>トクテイ</t>
    </rPh>
    <rPh sb="12" eb="14">
      <t>ジギョウ</t>
    </rPh>
    <rPh sb="14" eb="15">
      <t>トウ</t>
    </rPh>
    <rPh sb="20" eb="21">
      <t>ヨウ</t>
    </rPh>
    <rPh sb="23" eb="25">
      <t>ケイヒ</t>
    </rPh>
    <phoneticPr fontId="2"/>
  </si>
  <si>
    <t>４．実繰入額が基準額を超える部分及び
　　繰出基準の事由以外の実繰入額（ａ）</t>
    <rPh sb="2" eb="3">
      <t>ジツ</t>
    </rPh>
    <rPh sb="3" eb="6">
      <t>クリイレガク</t>
    </rPh>
    <rPh sb="7" eb="10">
      <t>キジュンガク</t>
    </rPh>
    <rPh sb="11" eb="12">
      <t>コ</t>
    </rPh>
    <rPh sb="14" eb="16">
      <t>ブブン</t>
    </rPh>
    <rPh sb="16" eb="17">
      <t>オヨ</t>
    </rPh>
    <rPh sb="21" eb="23">
      <t>クリダ</t>
    </rPh>
    <rPh sb="23" eb="25">
      <t>キジュン</t>
    </rPh>
    <rPh sb="26" eb="28">
      <t>ジユウ</t>
    </rPh>
    <rPh sb="28" eb="30">
      <t>イガイ</t>
    </rPh>
    <rPh sb="31" eb="32">
      <t>ジツ</t>
    </rPh>
    <rPh sb="32" eb="34">
      <t>クリイレ</t>
    </rPh>
    <rPh sb="34" eb="35">
      <t>ガク</t>
    </rPh>
    <phoneticPr fontId="2"/>
  </si>
  <si>
    <t>７．基準外繰入金合計　　（ａ）＋（ｂ）＋（ｃ）</t>
    <phoneticPr fontId="2"/>
  </si>
  <si>
    <t>８.　雨水処理負担金及び
　　 雨水処理費の内訳</t>
    <rPh sb="3" eb="5">
      <t>ウスイ</t>
    </rPh>
    <rPh sb="5" eb="7">
      <t>ショリ</t>
    </rPh>
    <rPh sb="7" eb="10">
      <t>フタンキン</t>
    </rPh>
    <rPh sb="10" eb="11">
      <t>オヨ</t>
    </rPh>
    <rPh sb="16" eb="18">
      <t>ウスイ</t>
    </rPh>
    <rPh sb="18" eb="20">
      <t>ショリ</t>
    </rPh>
    <rPh sb="20" eb="21">
      <t>ヒ</t>
    </rPh>
    <rPh sb="22" eb="24">
      <t>ウチワケ</t>
    </rPh>
    <phoneticPr fontId="2"/>
  </si>
  <si>
    <t>９　高度処理費の内訳</t>
    <phoneticPr fontId="2"/>
  </si>
  <si>
    <r>
      <t>ア　晴天時（m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／日）</t>
    </r>
    <rPh sb="2" eb="4">
      <t>セイテン</t>
    </rPh>
    <rPh sb="4" eb="5">
      <t>ジ</t>
    </rPh>
    <rPh sb="9" eb="10">
      <t>ニチ</t>
    </rPh>
    <phoneticPr fontId="2"/>
  </si>
  <si>
    <r>
      <t>イ　雨天時（m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／分）</t>
    </r>
    <rPh sb="2" eb="4">
      <t>ウテン</t>
    </rPh>
    <rPh sb="4" eb="5">
      <t>ジ</t>
    </rPh>
    <rPh sb="9" eb="10">
      <t>フン</t>
    </rPh>
    <phoneticPr fontId="2"/>
  </si>
  <si>
    <r>
      <t>（５）現在晴天時平均処理水量（m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／日）</t>
    </r>
    <rPh sb="3" eb="5">
      <t>ゲンザイ</t>
    </rPh>
    <rPh sb="5" eb="7">
      <t>セイテン</t>
    </rPh>
    <rPh sb="7" eb="8">
      <t>ジ</t>
    </rPh>
    <rPh sb="8" eb="10">
      <t>ヘイキン</t>
    </rPh>
    <rPh sb="10" eb="12">
      <t>ショリ</t>
    </rPh>
    <rPh sb="12" eb="13">
      <t>スイ</t>
    </rPh>
    <rPh sb="13" eb="14">
      <t>リョウ</t>
    </rPh>
    <phoneticPr fontId="2"/>
  </si>
  <si>
    <r>
      <t>（６）年間総処理水量（m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rPh sb="3" eb="5">
      <t>ネンカン</t>
    </rPh>
    <rPh sb="5" eb="6">
      <t>ソウ</t>
    </rPh>
    <rPh sb="6" eb="8">
      <t>ショリ</t>
    </rPh>
    <rPh sb="8" eb="9">
      <t>スイ</t>
    </rPh>
    <rPh sb="9" eb="10">
      <t>リョウ</t>
    </rPh>
    <phoneticPr fontId="2"/>
  </si>
  <si>
    <r>
      <t>（７）年間有収水量（m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rPh sb="3" eb="5">
      <t>ネンカン</t>
    </rPh>
    <rPh sb="5" eb="6">
      <t>ユウ</t>
    </rPh>
    <rPh sb="6" eb="7">
      <t>シュウ</t>
    </rPh>
    <rPh sb="7" eb="8">
      <t>スイ</t>
    </rPh>
    <rPh sb="8" eb="9">
      <t>リョウ</t>
    </rPh>
    <phoneticPr fontId="2"/>
  </si>
  <si>
    <r>
      <t>ア　汚泥量（m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／日）</t>
    </r>
    <rPh sb="2" eb="4">
      <t>オデイ</t>
    </rPh>
    <rPh sb="4" eb="5">
      <t>リョウ</t>
    </rPh>
    <rPh sb="9" eb="10">
      <t>ニチ</t>
    </rPh>
    <phoneticPr fontId="2"/>
  </si>
  <si>
    <r>
      <t>（9）年間総汚泥処分量（m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rPh sb="3" eb="5">
      <t>ネンカン</t>
    </rPh>
    <rPh sb="5" eb="6">
      <t>ソウ</t>
    </rPh>
    <rPh sb="6" eb="8">
      <t>オデイ</t>
    </rPh>
    <rPh sb="8" eb="10">
      <t>ショブン</t>
    </rPh>
    <rPh sb="10" eb="11">
      <t>リョウ</t>
    </rPh>
    <phoneticPr fontId="2"/>
  </si>
  <si>
    <r>
      <t>（２）計画処理能力（m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／日）</t>
    </r>
    <rPh sb="3" eb="5">
      <t>ケイカク</t>
    </rPh>
    <rPh sb="5" eb="7">
      <t>ショリ</t>
    </rPh>
    <rPh sb="7" eb="9">
      <t>ノウリョク</t>
    </rPh>
    <rPh sb="13" eb="14">
      <t>ニチ</t>
    </rPh>
    <phoneticPr fontId="2"/>
  </si>
  <si>
    <t>　営業収益＋営業外収益　</t>
    <rPh sb="1" eb="3">
      <t>エイギョウ</t>
    </rPh>
    <rPh sb="3" eb="5">
      <t>シュウエキ</t>
    </rPh>
    <rPh sb="6" eb="9">
      <t>エイギョウガイ</t>
    </rPh>
    <rPh sb="9" eb="11">
      <t>シュウエキ</t>
    </rPh>
    <phoneticPr fontId="2"/>
  </si>
  <si>
    <t>営業費用＋営業外費用</t>
    <rPh sb="0" eb="2">
      <t>エイギョウ</t>
    </rPh>
    <rPh sb="2" eb="4">
      <t>ヒヨウ</t>
    </rPh>
    <rPh sb="5" eb="7">
      <t>エイギョウ</t>
    </rPh>
    <rPh sb="7" eb="8">
      <t>ガイ</t>
    </rPh>
    <rPh sb="8" eb="10">
      <t>ヒヨウ</t>
    </rPh>
    <phoneticPr fontId="2"/>
  </si>
  <si>
    <r>
      <t>（２０m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/月又は戸数人数割）</t>
    </r>
    <rPh sb="6" eb="7">
      <t>ツキ</t>
    </rPh>
    <rPh sb="7" eb="8">
      <t>マタ</t>
    </rPh>
    <rPh sb="9" eb="11">
      <t>コスウ</t>
    </rPh>
    <rPh sb="11" eb="13">
      <t>ニンズウ</t>
    </rPh>
    <rPh sb="13" eb="14">
      <t>ワリ</t>
    </rPh>
    <phoneticPr fontId="2"/>
  </si>
  <si>
    <r>
      <t>５．使用料単価(円／m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）</t>
    </r>
    <rPh sb="2" eb="4">
      <t>シヨウ</t>
    </rPh>
    <rPh sb="4" eb="5">
      <t>リョウ</t>
    </rPh>
    <rPh sb="5" eb="7">
      <t>タンカ</t>
    </rPh>
    <rPh sb="8" eb="9">
      <t>エン</t>
    </rPh>
    <phoneticPr fontId="2"/>
  </si>
  <si>
    <r>
      <t>６．汚水処理原価(円／m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）</t>
    </r>
    <rPh sb="2" eb="4">
      <t>オスイ</t>
    </rPh>
    <rPh sb="4" eb="6">
      <t>ショリ</t>
    </rPh>
    <rPh sb="6" eb="8">
      <t>ゲンカ</t>
    </rPh>
    <rPh sb="9" eb="10">
      <t>エン</t>
    </rPh>
    <phoneticPr fontId="2"/>
  </si>
  <si>
    <t>維持管理費，資本費の全部</t>
    <rPh sb="0" eb="2">
      <t>イジ</t>
    </rPh>
    <rPh sb="2" eb="5">
      <t>カンリヒ</t>
    </rPh>
    <rPh sb="6" eb="8">
      <t>シホン</t>
    </rPh>
    <rPh sb="8" eb="9">
      <t>ヒ</t>
    </rPh>
    <rPh sb="10" eb="12">
      <t>ゼンブ</t>
    </rPh>
    <phoneticPr fontId="2"/>
  </si>
  <si>
    <t>従量制，累進制，その他</t>
    <rPh sb="0" eb="3">
      <t>ジュウリョウセイ</t>
    </rPh>
    <rPh sb="4" eb="6">
      <t>ルイシン</t>
    </rPh>
    <rPh sb="6" eb="7">
      <t>セイ</t>
    </rPh>
    <rPh sb="10" eb="11">
      <t>タ</t>
    </rPh>
    <phoneticPr fontId="2"/>
  </si>
  <si>
    <t>毎月</t>
    <rPh sb="0" eb="2">
      <t>マイツキ</t>
    </rPh>
    <phoneticPr fontId="2"/>
  </si>
  <si>
    <t>082163</t>
  </si>
  <si>
    <t>082163</t>
    <phoneticPr fontId="2"/>
  </si>
  <si>
    <t>笠間市</t>
    <rPh sb="0" eb="3">
      <t>カサマシ</t>
    </rPh>
    <phoneticPr fontId="2"/>
  </si>
  <si>
    <t>公共下水道</t>
    <rPh sb="0" eb="2">
      <t>コウキョウ</t>
    </rPh>
    <rPh sb="2" eb="5">
      <t>ゲスイドウ</t>
    </rPh>
    <phoneticPr fontId="2"/>
  </si>
  <si>
    <t>082163</t>
    <phoneticPr fontId="2"/>
  </si>
  <si>
    <t>笠間市</t>
    <rPh sb="0" eb="3">
      <t>カサマシ</t>
    </rPh>
    <phoneticPr fontId="2"/>
  </si>
  <si>
    <t>082163</t>
    <phoneticPr fontId="2"/>
  </si>
  <si>
    <t>082163</t>
    <phoneticPr fontId="2"/>
  </si>
  <si>
    <t>082163</t>
    <phoneticPr fontId="2"/>
  </si>
  <si>
    <t>条例全部</t>
    <rPh sb="0" eb="2">
      <t>ジョウレイ</t>
    </rPh>
    <rPh sb="2" eb="4">
      <t>ゼンブ</t>
    </rPh>
    <phoneticPr fontId="2"/>
  </si>
  <si>
    <t>非設置</t>
    <rPh sb="0" eb="1">
      <t>ヒ</t>
    </rPh>
    <rPh sb="1" eb="3">
      <t>セッチ</t>
    </rPh>
    <phoneticPr fontId="2"/>
  </si>
  <si>
    <t>従量制，累進制，定額制</t>
    <rPh sb="0" eb="3">
      <t>ジュウリョウセイ</t>
    </rPh>
    <rPh sb="4" eb="6">
      <t>ルイシン</t>
    </rPh>
    <rPh sb="6" eb="7">
      <t>セイ</t>
    </rPh>
    <rPh sb="8" eb="11">
      <t>テイガクセイ</t>
    </rPh>
    <phoneticPr fontId="2"/>
  </si>
  <si>
    <t>082163</t>
    <phoneticPr fontId="2"/>
  </si>
  <si>
    <t>082228</t>
    <phoneticPr fontId="2"/>
  </si>
  <si>
    <t>鹿嶋市</t>
    <rPh sb="0" eb="3">
      <t>カシマシ</t>
    </rPh>
    <phoneticPr fontId="2"/>
  </si>
  <si>
    <t>公共下水道</t>
    <rPh sb="0" eb="2">
      <t>コウキョウ</t>
    </rPh>
    <rPh sb="2" eb="5">
      <t>ゲスイドウ</t>
    </rPh>
    <phoneticPr fontId="2"/>
  </si>
  <si>
    <t>082228</t>
    <phoneticPr fontId="2"/>
  </si>
  <si>
    <t>鹿嶋市</t>
    <rPh sb="0" eb="3">
      <t>カシマシ</t>
    </rPh>
    <phoneticPr fontId="2"/>
  </si>
  <si>
    <t>082228</t>
    <phoneticPr fontId="2"/>
  </si>
  <si>
    <t>082228</t>
    <phoneticPr fontId="2"/>
  </si>
  <si>
    <t>082228</t>
    <phoneticPr fontId="2"/>
  </si>
  <si>
    <t>エ　その他（総務管理）部門</t>
    <rPh sb="2" eb="5">
      <t>ソノタ</t>
    </rPh>
    <rPh sb="6" eb="8">
      <t>ソウム</t>
    </rPh>
    <rPh sb="8" eb="10">
      <t>カンリ</t>
    </rPh>
    <rPh sb="11" eb="13">
      <t>ブモン</t>
    </rPh>
    <phoneticPr fontId="2"/>
  </si>
  <si>
    <t>11．当年度未処分利益剰余金（又は未処理欠損金）</t>
    <rPh sb="3" eb="4">
      <t>トウ</t>
    </rPh>
    <rPh sb="4" eb="6">
      <t>ネンド</t>
    </rPh>
    <rPh sb="6" eb="7">
      <t>ミ</t>
    </rPh>
    <rPh sb="7" eb="9">
      <t>ショブン</t>
    </rPh>
    <rPh sb="9" eb="11">
      <t>リエキ</t>
    </rPh>
    <rPh sb="11" eb="14">
      <t>ジョウヨキン</t>
    </rPh>
    <rPh sb="15" eb="16">
      <t>マタ</t>
    </rPh>
    <rPh sb="17" eb="20">
      <t>ミショリ</t>
    </rPh>
    <rPh sb="20" eb="23">
      <t>ケッソンキン</t>
    </rPh>
    <phoneticPr fontId="2"/>
  </si>
  <si>
    <t>12．収益的支出に充てた企業債</t>
    <rPh sb="3" eb="6">
      <t>シュウエキテキ</t>
    </rPh>
    <rPh sb="6" eb="8">
      <t>シシュツ</t>
    </rPh>
    <rPh sb="9" eb="10">
      <t>ア</t>
    </rPh>
    <rPh sb="12" eb="14">
      <t>キギョウ</t>
    </rPh>
    <rPh sb="14" eb="15">
      <t>サイ</t>
    </rPh>
    <phoneticPr fontId="2"/>
  </si>
  <si>
    <t>13．収益的支出に充てた他会計借入金</t>
    <rPh sb="3" eb="6">
      <t>シュウエキテキ</t>
    </rPh>
    <rPh sb="6" eb="8">
      <t>シシュツ</t>
    </rPh>
    <rPh sb="9" eb="10">
      <t>ア</t>
    </rPh>
    <rPh sb="12" eb="13">
      <t>タ</t>
    </rPh>
    <rPh sb="13" eb="15">
      <t>カイケイ</t>
    </rPh>
    <rPh sb="15" eb="17">
      <t>カリイレ</t>
    </rPh>
    <rPh sb="17" eb="18">
      <t>キン</t>
    </rPh>
    <phoneticPr fontId="2"/>
  </si>
  <si>
    <t>14．他会計繰入金合計</t>
    <rPh sb="3" eb="4">
      <t>タ</t>
    </rPh>
    <rPh sb="4" eb="6">
      <t>カイケイ</t>
    </rPh>
    <rPh sb="6" eb="8">
      <t>クリイレ</t>
    </rPh>
    <rPh sb="8" eb="9">
      <t>キン</t>
    </rPh>
    <rPh sb="9" eb="11">
      <t>ゴウケイ</t>
    </rPh>
    <phoneticPr fontId="2"/>
  </si>
  <si>
    <t>（１）総事業費（税込み）</t>
    <rPh sb="3" eb="7">
      <t>ソウジギョウヒ</t>
    </rPh>
    <rPh sb="8" eb="10">
      <t>ゼイコ</t>
    </rPh>
    <phoneticPr fontId="2"/>
  </si>
  <si>
    <t>（２）補助対象事業費（税込み）</t>
    <rPh sb="3" eb="5">
      <t>ホジョ</t>
    </rPh>
    <rPh sb="5" eb="7">
      <t>タイショウ</t>
    </rPh>
    <rPh sb="7" eb="10">
      <t>ジギョウヒ</t>
    </rPh>
    <rPh sb="11" eb="13">
      <t>ゼイコ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</si>
</sst>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;[Red]\-#,##0.0"/>
    <numFmt numFmtId="177" formatCode="0.0_);[Red]\(0.0\)"/>
    <numFmt numFmtId="178" formatCode="#,##0_ "/>
    <numFmt numFmtId="179" formatCode="#,##0_);[Red]\(#,##0\)"/>
    <numFmt numFmtId="180" formatCode="#,##0.0_);[Red]\(#,##0.0\)"/>
    <numFmt numFmtId="181" formatCode="0.0_ "/>
    <numFmt numFmtId="182" formatCode="#,##0.0_ ;[Red]\-#,##0.0\ 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vertAlign val="superscript"/>
      <sz val="9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</cellStyleXfs>
  <cellXfs count="1599">
    <xf numFmtId="0" fontId="0" fillId="0" borderId="0" xfId="0"/>
    <xf numFmtId="49" fontId="3" fillId="0" borderId="0" xfId="0" applyNumberFormat="1" applyFont="1"/>
    <xf numFmtId="0" fontId="3" fillId="0" borderId="0" xfId="0" applyFont="1"/>
    <xf numFmtId="176" fontId="5" fillId="0" borderId="0" xfId="1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38" fontId="3" fillId="0" borderId="0" xfId="1" applyFont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left"/>
    </xf>
    <xf numFmtId="38" fontId="8" fillId="0" borderId="0" xfId="1" applyFont="1" applyAlignment="1">
      <alignment horizontal="center" vertical="center"/>
    </xf>
    <xf numFmtId="38" fontId="4" fillId="0" borderId="0" xfId="1" applyFont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0" fontId="5" fillId="0" borderId="0" xfId="0" applyFont="1" applyAlignment="1">
      <alignment horizontal="left"/>
    </xf>
    <xf numFmtId="38" fontId="4" fillId="0" borderId="0" xfId="1" applyFont="1" applyBorder="1" applyAlignment="1">
      <alignment vertical="center"/>
    </xf>
    <xf numFmtId="38" fontId="9" fillId="0" borderId="0" xfId="1" applyFont="1" applyBorder="1"/>
    <xf numFmtId="38" fontId="3" fillId="0" borderId="0" xfId="1" applyFont="1" applyFill="1" applyBorder="1" applyAlignment="1">
      <alignment horizontal="right"/>
    </xf>
    <xf numFmtId="38" fontId="3" fillId="0" borderId="4" xfId="1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0" fontId="5" fillId="0" borderId="0" xfId="0" applyFont="1" applyFill="1" applyAlignment="1">
      <alignment horizontal="left"/>
    </xf>
    <xf numFmtId="38" fontId="3" fillId="0" borderId="0" xfId="1" applyFont="1"/>
    <xf numFmtId="38" fontId="3" fillId="0" borderId="0" xfId="0" applyNumberFormat="1" applyFont="1" applyFill="1"/>
    <xf numFmtId="0" fontId="3" fillId="0" borderId="0" xfId="0" applyFont="1" applyFill="1"/>
    <xf numFmtId="0" fontId="3" fillId="0" borderId="3" xfId="0" applyFont="1" applyBorder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right" vertical="center"/>
    </xf>
    <xf numFmtId="38" fontId="5" fillId="0" borderId="0" xfId="1" applyFont="1" applyAlignment="1">
      <alignment horizontal="center" vertical="center"/>
    </xf>
    <xf numFmtId="38" fontId="5" fillId="0" borderId="0" xfId="1" applyFont="1" applyBorder="1" applyAlignment="1">
      <alignment vertical="center"/>
    </xf>
    <xf numFmtId="38" fontId="5" fillId="0" borderId="0" xfId="0" applyNumberFormat="1" applyFont="1" applyAlignment="1">
      <alignment vertical="center"/>
    </xf>
    <xf numFmtId="49" fontId="4" fillId="0" borderId="0" xfId="1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3" xfId="1" applyFont="1" applyBorder="1" applyAlignment="1">
      <alignment horizontal="left" vertical="center"/>
    </xf>
    <xf numFmtId="38" fontId="5" fillId="0" borderId="6" xfId="1" applyFont="1" applyBorder="1" applyAlignment="1">
      <alignment horizontal="left" vertical="center"/>
    </xf>
    <xf numFmtId="38" fontId="3" fillId="0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57" fontId="5" fillId="2" borderId="0" xfId="1" applyNumberFormat="1" applyFont="1" applyFill="1" applyBorder="1" applyAlignment="1">
      <alignment horizontal="center" vertical="center"/>
    </xf>
    <xf numFmtId="38" fontId="5" fillId="2" borderId="0" xfId="1" applyFont="1" applyFill="1" applyBorder="1" applyAlignment="1">
      <alignment horizontal="center" vertical="center"/>
    </xf>
    <xf numFmtId="38" fontId="5" fillId="2" borderId="0" xfId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3" fillId="0" borderId="6" xfId="1" applyFont="1" applyFill="1" applyBorder="1" applyAlignment="1">
      <alignment vertical="center"/>
    </xf>
    <xf numFmtId="38" fontId="3" fillId="0" borderId="7" xfId="1" applyFont="1" applyFill="1" applyBorder="1" applyAlignment="1">
      <alignment vertical="center"/>
    </xf>
    <xf numFmtId="38" fontId="3" fillId="0" borderId="5" xfId="1" applyFont="1" applyFill="1" applyBorder="1" applyAlignment="1">
      <alignment vertical="center"/>
    </xf>
    <xf numFmtId="38" fontId="3" fillId="0" borderId="3" xfId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 shrinkToFit="1"/>
    </xf>
    <xf numFmtId="0" fontId="3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38" fontId="3" fillId="0" borderId="1" xfId="1" applyFont="1" applyFill="1" applyBorder="1" applyAlignment="1">
      <alignment vertical="center"/>
    </xf>
    <xf numFmtId="176" fontId="3" fillId="0" borderId="9" xfId="1" applyNumberFormat="1" applyFont="1" applyBorder="1" applyAlignment="1">
      <alignment vertical="center"/>
    </xf>
    <xf numFmtId="176" fontId="3" fillId="0" borderId="10" xfId="1" applyNumberFormat="1" applyFont="1" applyBorder="1" applyAlignment="1">
      <alignment vertical="center"/>
    </xf>
    <xf numFmtId="176" fontId="3" fillId="0" borderId="11" xfId="1" applyNumberFormat="1" applyFont="1" applyBorder="1" applyAlignment="1">
      <alignment vertical="center"/>
    </xf>
    <xf numFmtId="176" fontId="3" fillId="0" borderId="12" xfId="1" applyNumberFormat="1" applyFont="1" applyBorder="1" applyAlignment="1">
      <alignment vertical="center"/>
    </xf>
    <xf numFmtId="38" fontId="3" fillId="0" borderId="0" xfId="1" applyFont="1" applyAlignment="1">
      <alignment vertical="center"/>
    </xf>
    <xf numFmtId="38" fontId="3" fillId="3" borderId="0" xfId="1" applyFont="1" applyFill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0" xfId="1" applyFont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38" fontId="5" fillId="0" borderId="17" xfId="1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8" fontId="5" fillId="0" borderId="18" xfId="1" applyFont="1" applyBorder="1" applyAlignment="1">
      <alignment vertical="center"/>
    </xf>
    <xf numFmtId="38" fontId="5" fillId="0" borderId="18" xfId="1" applyFont="1" applyBorder="1" applyAlignment="1">
      <alignment horizontal="left" vertical="center"/>
    </xf>
    <xf numFmtId="38" fontId="5" fillId="0" borderId="19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12" xfId="1" applyFont="1" applyBorder="1" applyAlignment="1">
      <alignment horizontal="right" vertical="center"/>
    </xf>
    <xf numFmtId="38" fontId="5" fillId="0" borderId="21" xfId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38" fontId="3" fillId="0" borderId="9" xfId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38" fontId="3" fillId="0" borderId="14" xfId="1" applyFont="1" applyBorder="1" applyAlignment="1">
      <alignment vertical="center"/>
    </xf>
    <xf numFmtId="38" fontId="3" fillId="0" borderId="23" xfId="1" applyFont="1" applyBorder="1" applyAlignment="1">
      <alignment horizontal="center" vertical="center"/>
    </xf>
    <xf numFmtId="38" fontId="3" fillId="0" borderId="24" xfId="1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5" fillId="0" borderId="27" xfId="1" applyFont="1" applyBorder="1" applyAlignment="1">
      <alignment vertical="center"/>
    </xf>
    <xf numFmtId="38" fontId="5" fillId="0" borderId="9" xfId="1" applyFont="1" applyFill="1" applyBorder="1" applyAlignment="1">
      <alignment vertical="center" shrinkToFit="1"/>
    </xf>
    <xf numFmtId="38" fontId="5" fillId="0" borderId="12" xfId="1" applyFont="1" applyFill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38" fontId="5" fillId="0" borderId="16" xfId="1" applyFont="1" applyFill="1" applyBorder="1" applyAlignment="1">
      <alignment vertical="center"/>
    </xf>
    <xf numFmtId="38" fontId="5" fillId="0" borderId="15" xfId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38" fontId="5" fillId="0" borderId="25" xfId="1" applyFont="1" applyFill="1" applyBorder="1" applyAlignment="1">
      <alignment vertical="center"/>
    </xf>
    <xf numFmtId="38" fontId="5" fillId="0" borderId="28" xfId="1" applyFont="1" applyBorder="1" applyAlignment="1">
      <alignment vertical="center"/>
    </xf>
    <xf numFmtId="38" fontId="3" fillId="0" borderId="10" xfId="1" applyFont="1" applyBorder="1" applyAlignment="1">
      <alignment vertical="center"/>
    </xf>
    <xf numFmtId="38" fontId="3" fillId="0" borderId="27" xfId="1" applyFont="1" applyBorder="1" applyAlignment="1">
      <alignment vertical="center"/>
    </xf>
    <xf numFmtId="40" fontId="3" fillId="0" borderId="24" xfId="1" applyNumberFormat="1" applyFont="1" applyBorder="1" applyAlignment="1">
      <alignment horizontal="center" vertical="center"/>
    </xf>
    <xf numFmtId="38" fontId="3" fillId="0" borderId="25" xfId="1" applyFont="1" applyBorder="1" applyAlignment="1">
      <alignment vertical="center"/>
    </xf>
    <xf numFmtId="38" fontId="3" fillId="0" borderId="17" xfId="1" applyFont="1" applyBorder="1" applyAlignment="1">
      <alignment vertical="center"/>
    </xf>
    <xf numFmtId="38" fontId="3" fillId="0" borderId="15" xfId="1" applyFont="1" applyBorder="1" applyAlignment="1">
      <alignment vertical="center"/>
    </xf>
    <xf numFmtId="38" fontId="3" fillId="0" borderId="29" xfId="1" applyFont="1" applyBorder="1" applyAlignment="1">
      <alignment horizontal="center" vertical="center"/>
    </xf>
    <xf numFmtId="177" fontId="3" fillId="0" borderId="14" xfId="1" applyNumberFormat="1" applyFont="1" applyBorder="1" applyAlignment="1">
      <alignment horizontal="center" vertical="center"/>
    </xf>
    <xf numFmtId="38" fontId="3" fillId="0" borderId="11" xfId="1" applyFont="1" applyBorder="1" applyAlignment="1">
      <alignment vertical="center"/>
    </xf>
    <xf numFmtId="38" fontId="3" fillId="0" borderId="9" xfId="1" applyFont="1" applyFill="1" applyBorder="1" applyAlignment="1">
      <alignment vertical="center"/>
    </xf>
    <xf numFmtId="38" fontId="3" fillId="0" borderId="16" xfId="1" applyFont="1" applyBorder="1" applyAlignment="1">
      <alignment vertical="center"/>
    </xf>
    <xf numFmtId="38" fontId="3" fillId="0" borderId="15" xfId="1" applyFont="1" applyFill="1" applyBorder="1" applyAlignment="1">
      <alignment vertical="center"/>
    </xf>
    <xf numFmtId="38" fontId="3" fillId="0" borderId="17" xfId="1" applyFont="1" applyFill="1" applyBorder="1" applyAlignment="1">
      <alignment vertical="center"/>
    </xf>
    <xf numFmtId="38" fontId="3" fillId="0" borderId="18" xfId="1" applyFont="1" applyBorder="1" applyAlignment="1">
      <alignment vertical="center"/>
    </xf>
    <xf numFmtId="38" fontId="3" fillId="0" borderId="30" xfId="1" applyFont="1" applyBorder="1" applyAlignment="1">
      <alignment vertical="center"/>
    </xf>
    <xf numFmtId="38" fontId="3" fillId="0" borderId="31" xfId="1" applyFont="1" applyBorder="1" applyAlignment="1">
      <alignment vertical="center"/>
    </xf>
    <xf numFmtId="38" fontId="3" fillId="0" borderId="28" xfId="1" applyFont="1" applyBorder="1" applyAlignment="1">
      <alignment vertical="center"/>
    </xf>
    <xf numFmtId="38" fontId="3" fillId="0" borderId="26" xfId="1" applyFont="1" applyBorder="1" applyAlignment="1">
      <alignment vertical="center"/>
    </xf>
    <xf numFmtId="38" fontId="3" fillId="0" borderId="26" xfId="1" applyFont="1" applyFill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49" fontId="3" fillId="0" borderId="10" xfId="0" applyNumberFormat="1" applyFont="1" applyBorder="1" applyAlignment="1">
      <alignment vertical="center"/>
    </xf>
    <xf numFmtId="49" fontId="3" fillId="0" borderId="12" xfId="0" applyNumberFormat="1" applyFont="1" applyBorder="1" applyAlignment="1">
      <alignment vertical="center"/>
    </xf>
    <xf numFmtId="49" fontId="3" fillId="0" borderId="18" xfId="0" applyNumberFormat="1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20" xfId="0" applyNumberFormat="1" applyFont="1" applyBorder="1" applyAlignment="1">
      <alignment horizontal="left" vertical="center"/>
    </xf>
    <xf numFmtId="49" fontId="3" fillId="0" borderId="25" xfId="0" applyNumberFormat="1" applyFont="1" applyBorder="1" applyAlignment="1">
      <alignment horizontal="left" vertical="center"/>
    </xf>
    <xf numFmtId="49" fontId="3" fillId="0" borderId="16" xfId="0" applyNumberFormat="1" applyFont="1" applyBorder="1" applyAlignment="1">
      <alignment horizontal="left" vertical="center"/>
    </xf>
    <xf numFmtId="49" fontId="3" fillId="0" borderId="15" xfId="0" applyNumberFormat="1" applyFont="1" applyBorder="1" applyAlignment="1">
      <alignment horizontal="left" vertical="center"/>
    </xf>
    <xf numFmtId="49" fontId="3" fillId="0" borderId="19" xfId="0" applyNumberFormat="1" applyFont="1" applyBorder="1" applyAlignment="1">
      <alignment horizontal="left" vertical="center"/>
    </xf>
    <xf numFmtId="38" fontId="5" fillId="0" borderId="16" xfId="1" applyFont="1" applyBorder="1" applyAlignment="1">
      <alignment horizontal="left" vertical="center"/>
    </xf>
    <xf numFmtId="38" fontId="11" fillId="0" borderId="0" xfId="1" applyFont="1" applyAlignment="1">
      <alignment vertical="center"/>
    </xf>
    <xf numFmtId="38" fontId="11" fillId="0" borderId="0" xfId="1" applyFont="1" applyBorder="1" applyAlignment="1">
      <alignment vertical="center"/>
    </xf>
    <xf numFmtId="176" fontId="11" fillId="0" borderId="0" xfId="1" applyNumberFormat="1" applyFont="1" applyAlignment="1">
      <alignment vertical="center"/>
    </xf>
    <xf numFmtId="49" fontId="11" fillId="0" borderId="0" xfId="1" applyNumberFormat="1" applyFont="1" applyBorder="1" applyAlignment="1">
      <alignment vertical="center"/>
    </xf>
    <xf numFmtId="49" fontId="11" fillId="0" borderId="0" xfId="0" applyNumberFormat="1" applyFont="1" applyAlignment="1">
      <alignment horizontal="left" vertical="center"/>
    </xf>
    <xf numFmtId="38" fontId="5" fillId="0" borderId="33" xfId="1" applyFont="1" applyBorder="1" applyAlignment="1">
      <alignment horizontal="left" vertical="center"/>
    </xf>
    <xf numFmtId="38" fontId="5" fillId="0" borderId="34" xfId="1" applyFont="1" applyBorder="1" applyAlignment="1">
      <alignment horizontal="left" vertical="center"/>
    </xf>
    <xf numFmtId="38" fontId="5" fillId="0" borderId="35" xfId="1" applyFont="1" applyBorder="1" applyAlignment="1">
      <alignment horizontal="left" vertical="center"/>
    </xf>
    <xf numFmtId="38" fontId="7" fillId="0" borderId="36" xfId="1" applyFont="1" applyBorder="1" applyAlignment="1">
      <alignment vertical="center"/>
    </xf>
    <xf numFmtId="38" fontId="5" fillId="0" borderId="37" xfId="1" applyFont="1" applyBorder="1" applyAlignment="1">
      <alignment vertical="center"/>
    </xf>
    <xf numFmtId="38" fontId="5" fillId="0" borderId="38" xfId="1" applyFont="1" applyBorder="1" applyAlignment="1">
      <alignment vertical="center"/>
    </xf>
    <xf numFmtId="38" fontId="7" fillId="0" borderId="39" xfId="1" applyFont="1" applyBorder="1" applyAlignment="1">
      <alignment vertical="center"/>
    </xf>
    <xf numFmtId="38" fontId="7" fillId="0" borderId="40" xfId="1" applyFont="1" applyBorder="1" applyAlignment="1">
      <alignment vertical="center"/>
    </xf>
    <xf numFmtId="38" fontId="5" fillId="0" borderId="41" xfId="1" applyFont="1" applyBorder="1" applyAlignment="1">
      <alignment vertical="center"/>
    </xf>
    <xf numFmtId="38" fontId="5" fillId="0" borderId="42" xfId="1" applyFont="1" applyBorder="1" applyAlignment="1">
      <alignment vertical="center"/>
    </xf>
    <xf numFmtId="38" fontId="5" fillId="0" borderId="43" xfId="1" applyFont="1" applyBorder="1" applyAlignment="1">
      <alignment vertical="center"/>
    </xf>
    <xf numFmtId="38" fontId="5" fillId="0" borderId="44" xfId="1" applyFont="1" applyBorder="1" applyAlignment="1">
      <alignment vertical="center"/>
    </xf>
    <xf numFmtId="38" fontId="5" fillId="0" borderId="45" xfId="1" applyFont="1" applyBorder="1" applyAlignment="1">
      <alignment vertical="center"/>
    </xf>
    <xf numFmtId="38" fontId="5" fillId="0" borderId="46" xfId="1" applyFont="1" applyBorder="1" applyAlignment="1">
      <alignment vertical="center"/>
    </xf>
    <xf numFmtId="38" fontId="5" fillId="0" borderId="47" xfId="1" applyFont="1" applyBorder="1" applyAlignment="1">
      <alignment vertical="center"/>
    </xf>
    <xf numFmtId="38" fontId="5" fillId="0" borderId="7" xfId="1" applyFont="1" applyBorder="1" applyAlignment="1">
      <alignment horizontal="left" vertical="center"/>
    </xf>
    <xf numFmtId="38" fontId="5" fillId="0" borderId="6" xfId="1" applyFont="1" applyFill="1" applyBorder="1" applyAlignment="1">
      <alignment vertical="center"/>
    </xf>
    <xf numFmtId="38" fontId="5" fillId="0" borderId="36" xfId="1" applyFont="1" applyBorder="1" applyAlignment="1">
      <alignment vertical="center"/>
    </xf>
    <xf numFmtId="38" fontId="5" fillId="0" borderId="39" xfId="1" applyFont="1" applyFill="1" applyBorder="1" applyAlignment="1">
      <alignment vertical="center"/>
    </xf>
    <xf numFmtId="38" fontId="5" fillId="0" borderId="39" xfId="1" applyFont="1" applyBorder="1" applyAlignment="1">
      <alignment vertical="center"/>
    </xf>
    <xf numFmtId="38" fontId="5" fillId="0" borderId="48" xfId="1" applyFont="1" applyBorder="1" applyAlignment="1">
      <alignment vertical="center"/>
    </xf>
    <xf numFmtId="38" fontId="5" fillId="0" borderId="44" xfId="1" applyFont="1" applyFill="1" applyBorder="1" applyAlignment="1">
      <alignment vertical="center" shrinkToFit="1"/>
    </xf>
    <xf numFmtId="38" fontId="5" fillId="0" borderId="49" xfId="1" applyFont="1" applyFill="1" applyBorder="1" applyAlignment="1">
      <alignment vertical="center"/>
    </xf>
    <xf numFmtId="38" fontId="5" fillId="0" borderId="45" xfId="1" applyFont="1" applyBorder="1" applyAlignment="1">
      <alignment vertical="center" shrinkToFit="1"/>
    </xf>
    <xf numFmtId="38" fontId="5" fillId="0" borderId="50" xfId="1" applyFont="1" applyBorder="1" applyAlignment="1">
      <alignment vertical="center"/>
    </xf>
    <xf numFmtId="38" fontId="5" fillId="0" borderId="44" xfId="1" applyFont="1" applyBorder="1" applyAlignment="1">
      <alignment vertical="center" shrinkToFit="1"/>
    </xf>
    <xf numFmtId="38" fontId="5" fillId="0" borderId="49" xfId="1" applyFont="1" applyBorder="1" applyAlignment="1">
      <alignment vertical="center"/>
    </xf>
    <xf numFmtId="38" fontId="5" fillId="0" borderId="51" xfId="1" applyFont="1" applyBorder="1" applyAlignment="1">
      <alignment vertical="center"/>
    </xf>
    <xf numFmtId="38" fontId="5" fillId="0" borderId="52" xfId="1" applyFont="1" applyBorder="1" applyAlignment="1">
      <alignment vertical="center"/>
    </xf>
    <xf numFmtId="38" fontId="5" fillId="0" borderId="53" xfId="1" applyFont="1" applyBorder="1" applyAlignment="1">
      <alignment vertical="center"/>
    </xf>
    <xf numFmtId="38" fontId="5" fillId="0" borderId="54" xfId="1" applyFont="1" applyBorder="1" applyAlignment="1">
      <alignment vertical="center"/>
    </xf>
    <xf numFmtId="38" fontId="5" fillId="0" borderId="55" xfId="1" applyFont="1" applyBorder="1" applyAlignment="1">
      <alignment vertical="center"/>
    </xf>
    <xf numFmtId="38" fontId="5" fillId="0" borderId="56" xfId="1" applyFont="1" applyBorder="1" applyAlignment="1">
      <alignment vertical="center"/>
    </xf>
    <xf numFmtId="38" fontId="5" fillId="0" borderId="57" xfId="1" applyFont="1" applyBorder="1" applyAlignment="1">
      <alignment vertical="center"/>
    </xf>
    <xf numFmtId="38" fontId="5" fillId="0" borderId="58" xfId="1" applyFont="1" applyFill="1" applyBorder="1" applyAlignment="1">
      <alignment vertical="center"/>
    </xf>
    <xf numFmtId="38" fontId="5" fillId="0" borderId="58" xfId="1" applyFont="1" applyBorder="1" applyAlignment="1">
      <alignment vertical="center"/>
    </xf>
    <xf numFmtId="38" fontId="5" fillId="0" borderId="59" xfId="1" applyFont="1" applyBorder="1" applyAlignment="1">
      <alignment vertical="center"/>
    </xf>
    <xf numFmtId="38" fontId="5" fillId="0" borderId="4" xfId="1" applyFont="1" applyBorder="1" applyAlignment="1">
      <alignment horizontal="left" vertical="center"/>
    </xf>
    <xf numFmtId="38" fontId="5" fillId="0" borderId="60" xfId="1" applyFont="1" applyBorder="1" applyAlignment="1">
      <alignment vertical="center"/>
    </xf>
    <xf numFmtId="38" fontId="5" fillId="0" borderId="61" xfId="1" applyFont="1" applyBorder="1" applyAlignment="1">
      <alignment vertical="center"/>
    </xf>
    <xf numFmtId="38" fontId="5" fillId="0" borderId="62" xfId="1" applyFont="1" applyBorder="1" applyAlignment="1">
      <alignment vertical="center"/>
    </xf>
    <xf numFmtId="38" fontId="5" fillId="0" borderId="63" xfId="1" applyFont="1" applyBorder="1" applyAlignment="1">
      <alignment vertical="center"/>
    </xf>
    <xf numFmtId="38" fontId="5" fillId="0" borderId="64" xfId="1" applyFont="1" applyBorder="1" applyAlignment="1">
      <alignment vertical="center"/>
    </xf>
    <xf numFmtId="38" fontId="5" fillId="0" borderId="65" xfId="1" applyFont="1" applyBorder="1" applyAlignment="1">
      <alignment vertical="center"/>
    </xf>
    <xf numFmtId="38" fontId="5" fillId="0" borderId="66" xfId="1" applyFont="1" applyBorder="1" applyAlignment="1">
      <alignment vertical="center"/>
    </xf>
    <xf numFmtId="38" fontId="5" fillId="0" borderId="67" xfId="1" applyFont="1" applyBorder="1" applyAlignment="1">
      <alignment vertical="center"/>
    </xf>
    <xf numFmtId="49" fontId="3" fillId="0" borderId="59" xfId="0" applyNumberFormat="1" applyFont="1" applyBorder="1" applyAlignment="1">
      <alignment horizontal="left" vertical="center"/>
    </xf>
    <xf numFmtId="49" fontId="3" fillId="0" borderId="39" xfId="0" applyNumberFormat="1" applyFont="1" applyBorder="1" applyAlignment="1">
      <alignment horizontal="left" vertical="center"/>
    </xf>
    <xf numFmtId="38" fontId="3" fillId="0" borderId="63" xfId="1" applyFont="1" applyBorder="1" applyAlignment="1">
      <alignment vertical="center"/>
    </xf>
    <xf numFmtId="49" fontId="3" fillId="0" borderId="61" xfId="0" applyNumberFormat="1" applyFont="1" applyBorder="1" applyAlignment="1">
      <alignment horizontal="left" vertical="center"/>
    </xf>
    <xf numFmtId="38" fontId="3" fillId="0" borderId="68" xfId="1" applyFont="1" applyBorder="1" applyAlignment="1">
      <alignment vertical="center"/>
    </xf>
    <xf numFmtId="38" fontId="5" fillId="0" borderId="69" xfId="1" applyFont="1" applyFill="1" applyBorder="1" applyAlignment="1">
      <alignment vertical="center"/>
    </xf>
    <xf numFmtId="38" fontId="5" fillId="0" borderId="36" xfId="1" applyFont="1" applyFill="1" applyBorder="1" applyAlignment="1">
      <alignment vertical="center"/>
    </xf>
    <xf numFmtId="38" fontId="5" fillId="0" borderId="61" xfId="1" applyFont="1" applyFill="1" applyBorder="1" applyAlignment="1">
      <alignment vertical="center"/>
    </xf>
    <xf numFmtId="38" fontId="5" fillId="0" borderId="59" xfId="1" applyFont="1" applyFill="1" applyBorder="1" applyAlignment="1">
      <alignment vertical="center"/>
    </xf>
    <xf numFmtId="38" fontId="5" fillId="0" borderId="55" xfId="1" applyFont="1" applyFill="1" applyBorder="1" applyAlignment="1">
      <alignment vertical="center"/>
    </xf>
    <xf numFmtId="38" fontId="5" fillId="0" borderId="70" xfId="1" applyFont="1" applyFill="1" applyBorder="1" applyAlignment="1">
      <alignment vertical="center"/>
    </xf>
    <xf numFmtId="38" fontId="5" fillId="0" borderId="65" xfId="1" applyFont="1" applyFill="1" applyBorder="1" applyAlignment="1">
      <alignment vertical="center"/>
    </xf>
    <xf numFmtId="38" fontId="5" fillId="0" borderId="71" xfId="1" applyFont="1" applyFill="1" applyBorder="1" applyAlignment="1">
      <alignment vertical="center"/>
    </xf>
    <xf numFmtId="38" fontId="5" fillId="0" borderId="67" xfId="1" applyFont="1" applyFill="1" applyBorder="1" applyAlignment="1">
      <alignment vertical="center"/>
    </xf>
    <xf numFmtId="38" fontId="5" fillId="0" borderId="71" xfId="1" applyFont="1" applyBorder="1" applyAlignment="1">
      <alignment vertical="center"/>
    </xf>
    <xf numFmtId="38" fontId="5" fillId="0" borderId="70" xfId="1" applyFont="1" applyBorder="1" applyAlignment="1">
      <alignment vertical="center"/>
    </xf>
    <xf numFmtId="38" fontId="5" fillId="0" borderId="72" xfId="1" applyFont="1" applyBorder="1" applyAlignment="1">
      <alignment vertical="center"/>
    </xf>
    <xf numFmtId="38" fontId="5" fillId="0" borderId="73" xfId="1" applyFont="1" applyBorder="1" applyAlignment="1">
      <alignment vertical="center"/>
    </xf>
    <xf numFmtId="38" fontId="5" fillId="0" borderId="74" xfId="1" applyFont="1" applyBorder="1" applyAlignment="1">
      <alignment vertical="center"/>
    </xf>
    <xf numFmtId="38" fontId="5" fillId="0" borderId="39" xfId="1" applyFont="1" applyBorder="1" applyAlignment="1">
      <alignment vertical="center" shrinkToFit="1"/>
    </xf>
    <xf numFmtId="38" fontId="5" fillId="0" borderId="25" xfId="1" applyFont="1" applyBorder="1" applyAlignment="1">
      <alignment vertical="center" shrinkToFit="1"/>
    </xf>
    <xf numFmtId="0" fontId="3" fillId="0" borderId="70" xfId="0" applyFont="1" applyFill="1" applyBorder="1" applyAlignment="1">
      <alignment vertical="center"/>
    </xf>
    <xf numFmtId="0" fontId="3" fillId="0" borderId="65" xfId="0" applyFont="1" applyFill="1" applyBorder="1" applyAlignment="1">
      <alignment vertical="center"/>
    </xf>
    <xf numFmtId="0" fontId="3" fillId="0" borderId="73" xfId="0" applyFont="1" applyFill="1" applyBorder="1" applyAlignment="1">
      <alignment vertical="center"/>
    </xf>
    <xf numFmtId="0" fontId="3" fillId="0" borderId="66" xfId="0" applyFont="1" applyFill="1" applyBorder="1" applyAlignment="1">
      <alignment vertical="center"/>
    </xf>
    <xf numFmtId="0" fontId="3" fillId="0" borderId="71" xfId="0" applyFont="1" applyBorder="1" applyAlignment="1">
      <alignment vertical="center"/>
    </xf>
    <xf numFmtId="0" fontId="3" fillId="0" borderId="67" xfId="0" applyFont="1" applyBorder="1" applyAlignment="1">
      <alignment vertical="center"/>
    </xf>
    <xf numFmtId="0" fontId="3" fillId="0" borderId="70" xfId="0" applyFont="1" applyBorder="1" applyAlignment="1">
      <alignment vertical="center"/>
    </xf>
    <xf numFmtId="0" fontId="3" fillId="0" borderId="65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0" fontId="3" fillId="0" borderId="75" xfId="0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6" fontId="5" fillId="0" borderId="6" xfId="1" applyNumberFormat="1" applyFont="1" applyBorder="1" applyAlignment="1">
      <alignment horizontal="right" vertical="center"/>
    </xf>
    <xf numFmtId="176" fontId="5" fillId="0" borderId="1" xfId="1" applyNumberFormat="1" applyFont="1" applyBorder="1" applyAlignment="1">
      <alignment vertical="center"/>
    </xf>
    <xf numFmtId="176" fontId="5" fillId="0" borderId="42" xfId="1" applyNumberFormat="1" applyFont="1" applyBorder="1" applyAlignment="1">
      <alignment vertical="center"/>
    </xf>
    <xf numFmtId="176" fontId="5" fillId="0" borderId="45" xfId="1" applyNumberFormat="1" applyFont="1" applyBorder="1" applyAlignment="1">
      <alignment horizontal="right" vertical="center"/>
    </xf>
    <xf numFmtId="176" fontId="5" fillId="0" borderId="44" xfId="1" applyNumberFormat="1" applyFont="1" applyBorder="1" applyAlignment="1">
      <alignment vertical="center"/>
    </xf>
    <xf numFmtId="176" fontId="5" fillId="0" borderId="44" xfId="1" applyNumberFormat="1" applyFont="1" applyBorder="1" applyAlignment="1">
      <alignment horizontal="right" vertical="center"/>
    </xf>
    <xf numFmtId="176" fontId="6" fillId="0" borderId="78" xfId="1" applyNumberFormat="1" applyFont="1" applyBorder="1" applyAlignment="1">
      <alignment horizontal="center" vertical="center" shrinkToFit="1"/>
    </xf>
    <xf numFmtId="176" fontId="5" fillId="0" borderId="47" xfId="1" applyNumberFormat="1" applyFont="1" applyBorder="1" applyAlignment="1">
      <alignment horizontal="center" vertical="center" shrinkToFit="1"/>
    </xf>
    <xf numFmtId="176" fontId="6" fillId="0" borderId="33" xfId="1" applyNumberFormat="1" applyFont="1" applyBorder="1" applyAlignment="1">
      <alignment horizontal="center" vertical="center" shrinkToFit="1"/>
    </xf>
    <xf numFmtId="176" fontId="6" fillId="0" borderId="42" xfId="1" applyNumberFormat="1" applyFont="1" applyBorder="1" applyAlignment="1">
      <alignment horizontal="center" vertical="center" shrinkToFit="1"/>
    </xf>
    <xf numFmtId="176" fontId="5" fillId="0" borderId="45" xfId="1" applyNumberFormat="1" applyFont="1" applyBorder="1" applyAlignment="1">
      <alignment horizontal="center" vertical="center" shrinkToFit="1"/>
    </xf>
    <xf numFmtId="176" fontId="6" fillId="0" borderId="44" xfId="1" applyNumberFormat="1" applyFont="1" applyBorder="1" applyAlignment="1">
      <alignment horizontal="center" vertical="center" shrinkToFit="1"/>
    </xf>
    <xf numFmtId="176" fontId="5" fillId="0" borderId="44" xfId="1" applyNumberFormat="1" applyFont="1" applyBorder="1" applyAlignment="1">
      <alignment horizontal="center" vertical="center" shrinkToFit="1"/>
    </xf>
    <xf numFmtId="38" fontId="5" fillId="0" borderId="34" xfId="1" applyFont="1" applyBorder="1" applyAlignment="1">
      <alignment vertical="center"/>
    </xf>
    <xf numFmtId="38" fontId="5" fillId="0" borderId="79" xfId="1" applyFont="1" applyBorder="1" applyAlignment="1">
      <alignment vertical="center"/>
    </xf>
    <xf numFmtId="38" fontId="5" fillId="0" borderId="35" xfId="1" applyFont="1" applyBorder="1" applyAlignment="1">
      <alignment vertical="center"/>
    </xf>
    <xf numFmtId="38" fontId="5" fillId="0" borderId="68" xfId="1" applyFont="1" applyBorder="1" applyAlignment="1">
      <alignment vertical="center"/>
    </xf>
    <xf numFmtId="38" fontId="3" fillId="0" borderId="39" xfId="1" applyFont="1" applyBorder="1" applyAlignment="1">
      <alignment vertical="center"/>
    </xf>
    <xf numFmtId="38" fontId="3" fillId="0" borderId="61" xfId="1" applyFont="1" applyBorder="1" applyAlignment="1">
      <alignment vertical="center"/>
    </xf>
    <xf numFmtId="38" fontId="3" fillId="0" borderId="18" xfId="1" applyFont="1" applyFill="1" applyBorder="1" applyAlignment="1">
      <alignment vertical="center"/>
    </xf>
    <xf numFmtId="38" fontId="3" fillId="0" borderId="16" xfId="1" applyFont="1" applyFill="1" applyBorder="1" applyAlignment="1">
      <alignment vertical="center"/>
    </xf>
    <xf numFmtId="38" fontId="3" fillId="0" borderId="10" xfId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38" fontId="3" fillId="0" borderId="28" xfId="1" applyFont="1" applyFill="1" applyBorder="1" applyAlignment="1">
      <alignment vertical="center"/>
    </xf>
    <xf numFmtId="38" fontId="3" fillId="0" borderId="19" xfId="1" applyFont="1" applyFill="1" applyBorder="1" applyAlignment="1">
      <alignment vertical="center"/>
    </xf>
    <xf numFmtId="38" fontId="3" fillId="0" borderId="65" xfId="1" applyFont="1" applyBorder="1" applyAlignment="1">
      <alignment vertical="center"/>
    </xf>
    <xf numFmtId="38" fontId="3" fillId="0" borderId="67" xfId="1" applyFont="1" applyBorder="1" applyAlignment="1">
      <alignment vertical="center"/>
    </xf>
    <xf numFmtId="38" fontId="3" fillId="0" borderId="66" xfId="1" applyFont="1" applyBorder="1" applyAlignment="1">
      <alignment vertical="center"/>
    </xf>
    <xf numFmtId="0" fontId="5" fillId="0" borderId="65" xfId="0" applyFont="1" applyBorder="1" applyAlignment="1">
      <alignment vertical="center"/>
    </xf>
    <xf numFmtId="0" fontId="5" fillId="0" borderId="67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66" xfId="0" applyFont="1" applyBorder="1" applyAlignment="1">
      <alignment vertical="center"/>
    </xf>
    <xf numFmtId="38" fontId="3" fillId="0" borderId="70" xfId="1" applyFont="1" applyBorder="1" applyAlignment="1">
      <alignment vertical="center"/>
    </xf>
    <xf numFmtId="38" fontId="3" fillId="0" borderId="71" xfId="1" applyFont="1" applyBorder="1" applyAlignment="1">
      <alignment vertical="center"/>
    </xf>
    <xf numFmtId="38" fontId="3" fillId="0" borderId="73" xfId="1" applyFont="1" applyBorder="1" applyAlignment="1">
      <alignment vertical="center"/>
    </xf>
    <xf numFmtId="38" fontId="3" fillId="0" borderId="44" xfId="1" applyFont="1" applyBorder="1" applyAlignment="1">
      <alignment vertical="center"/>
    </xf>
    <xf numFmtId="38" fontId="3" fillId="0" borderId="47" xfId="1" applyFont="1" applyBorder="1" applyAlignment="1">
      <alignment vertical="center"/>
    </xf>
    <xf numFmtId="38" fontId="3" fillId="0" borderId="51" xfId="1" applyFont="1" applyBorder="1" applyAlignment="1">
      <alignment vertical="center"/>
    </xf>
    <xf numFmtId="38" fontId="5" fillId="0" borderId="80" xfId="1" applyFont="1" applyBorder="1" applyAlignment="1">
      <alignment vertical="center"/>
    </xf>
    <xf numFmtId="176" fontId="6" fillId="0" borderId="0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6" fillId="0" borderId="1" xfId="1" applyNumberFormat="1" applyFont="1" applyBorder="1" applyAlignment="1">
      <alignment horizontal="center" vertical="center" shrinkToFit="1"/>
    </xf>
    <xf numFmtId="176" fontId="6" fillId="0" borderId="1" xfId="1" applyNumberFormat="1" applyFont="1" applyBorder="1" applyAlignment="1">
      <alignment horizontal="left" vertical="center" shrinkToFit="1"/>
    </xf>
    <xf numFmtId="176" fontId="5" fillId="2" borderId="1" xfId="1" applyNumberFormat="1" applyFont="1" applyFill="1" applyBorder="1" applyAlignment="1">
      <alignment horizontal="center" vertical="center" shrinkToFit="1"/>
    </xf>
    <xf numFmtId="176" fontId="6" fillId="0" borderId="81" xfId="1" applyNumberFormat="1" applyFont="1" applyBorder="1" applyAlignment="1">
      <alignment horizontal="center" vertical="center" shrinkToFit="1"/>
    </xf>
    <xf numFmtId="176" fontId="5" fillId="0" borderId="82" xfId="1" applyNumberFormat="1" applyFont="1" applyBorder="1" applyAlignment="1">
      <alignment horizontal="center" vertical="center" shrinkToFit="1"/>
    </xf>
    <xf numFmtId="176" fontId="5" fillId="0" borderId="0" xfId="1" applyNumberFormat="1" applyFont="1" applyBorder="1" applyAlignment="1">
      <alignment horizontal="center" vertical="center" shrinkToFit="1"/>
    </xf>
    <xf numFmtId="176" fontId="5" fillId="0" borderId="1" xfId="1" applyNumberFormat="1" applyFont="1" applyFill="1" applyBorder="1" applyAlignment="1">
      <alignment horizontal="center" vertical="center"/>
    </xf>
    <xf numFmtId="176" fontId="5" fillId="0" borderId="79" xfId="1" applyNumberFormat="1" applyFont="1" applyFill="1" applyBorder="1" applyAlignment="1">
      <alignment horizontal="center" vertical="center" shrinkToFit="1"/>
    </xf>
    <xf numFmtId="176" fontId="5" fillId="0" borderId="47" xfId="1" applyNumberFormat="1" applyFont="1" applyBorder="1" applyAlignment="1">
      <alignment horizontal="right" vertical="center"/>
    </xf>
    <xf numFmtId="176" fontId="12" fillId="0" borderId="0" xfId="1" applyNumberFormat="1" applyFont="1" applyAlignment="1">
      <alignment vertical="center"/>
    </xf>
    <xf numFmtId="0" fontId="12" fillId="0" borderId="0" xfId="0" applyFont="1" applyAlignment="1">
      <alignment vertical="center"/>
    </xf>
    <xf numFmtId="176" fontId="5" fillId="0" borderId="14" xfId="1" applyNumberFormat="1" applyFont="1" applyBorder="1" applyAlignment="1">
      <alignment horizontal="right" vertical="center"/>
    </xf>
    <xf numFmtId="176" fontId="5" fillId="0" borderId="51" xfId="1" applyNumberFormat="1" applyFont="1" applyBorder="1" applyAlignment="1">
      <alignment horizontal="center" vertical="center" shrinkToFit="1"/>
    </xf>
    <xf numFmtId="176" fontId="5" fillId="0" borderId="14" xfId="1" applyNumberFormat="1" applyFont="1" applyBorder="1" applyAlignment="1">
      <alignment horizontal="center" vertical="center" shrinkToFit="1"/>
    </xf>
    <xf numFmtId="38" fontId="1" fillId="0" borderId="0" xfId="1" applyFont="1"/>
    <xf numFmtId="38" fontId="12" fillId="0" borderId="0" xfId="1" applyFont="1"/>
    <xf numFmtId="0" fontId="12" fillId="0" borderId="0" xfId="0" applyFont="1"/>
    <xf numFmtId="38" fontId="12" fillId="0" borderId="0" xfId="1" applyFont="1" applyAlignment="1">
      <alignment vertical="center"/>
    </xf>
    <xf numFmtId="49" fontId="12" fillId="0" borderId="0" xfId="1" applyNumberFormat="1" applyFont="1"/>
    <xf numFmtId="38" fontId="12" fillId="4" borderId="0" xfId="0" applyNumberFormat="1" applyFont="1" applyFill="1"/>
    <xf numFmtId="38" fontId="12" fillId="0" borderId="0" xfId="0" applyNumberFormat="1" applyFont="1"/>
    <xf numFmtId="176" fontId="12" fillId="0" borderId="0" xfId="0" applyNumberFormat="1" applyFont="1"/>
    <xf numFmtId="38" fontId="12" fillId="0" borderId="0" xfId="1" applyFont="1" applyBorder="1"/>
    <xf numFmtId="38" fontId="12" fillId="5" borderId="0" xfId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38" fontId="12" fillId="3" borderId="0" xfId="0" applyNumberFormat="1" applyFont="1" applyFill="1" applyAlignment="1">
      <alignment vertical="center"/>
    </xf>
    <xf numFmtId="38" fontId="12" fillId="4" borderId="0" xfId="0" applyNumberFormat="1" applyFont="1" applyFill="1" applyAlignment="1">
      <alignment vertical="center"/>
    </xf>
    <xf numFmtId="38" fontId="12" fillId="0" borderId="0" xfId="0" applyNumberFormat="1" applyFont="1" applyAlignment="1">
      <alignment vertical="center"/>
    </xf>
    <xf numFmtId="0" fontId="12" fillId="6" borderId="0" xfId="0" applyFont="1" applyFill="1" applyAlignment="1">
      <alignment vertical="center"/>
    </xf>
    <xf numFmtId="38" fontId="12" fillId="0" borderId="0" xfId="1" applyFont="1" applyFill="1" applyAlignment="1">
      <alignment vertical="center"/>
    </xf>
    <xf numFmtId="38" fontId="12" fillId="0" borderId="0" xfId="1" applyFont="1" applyAlignment="1">
      <alignment horizontal="right" vertical="center"/>
    </xf>
    <xf numFmtId="49" fontId="12" fillId="0" borderId="0" xfId="0" applyNumberFormat="1" applyFont="1" applyAlignment="1">
      <alignment horizontal="left"/>
    </xf>
    <xf numFmtId="38" fontId="12" fillId="0" borderId="0" xfId="1" applyFont="1" applyBorder="1" applyAlignment="1">
      <alignment vertical="center"/>
    </xf>
    <xf numFmtId="179" fontId="12" fillId="0" borderId="0" xfId="1" applyNumberFormat="1" applyFont="1" applyAlignment="1">
      <alignment vertical="center"/>
    </xf>
    <xf numFmtId="180" fontId="12" fillId="0" borderId="0" xfId="1" applyNumberFormat="1" applyFont="1" applyFill="1" applyAlignment="1">
      <alignment vertical="center"/>
    </xf>
    <xf numFmtId="49" fontId="12" fillId="0" borderId="0" xfId="1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4" borderId="0" xfId="0" applyFont="1" applyFill="1" applyAlignment="1">
      <alignment vertical="center"/>
    </xf>
    <xf numFmtId="178" fontId="12" fillId="0" borderId="0" xfId="0" applyNumberFormat="1" applyFont="1" applyAlignment="1">
      <alignment vertical="center"/>
    </xf>
    <xf numFmtId="0" fontId="12" fillId="7" borderId="0" xfId="0" applyFont="1" applyFill="1" applyAlignment="1">
      <alignment vertical="center"/>
    </xf>
    <xf numFmtId="49" fontId="12" fillId="0" borderId="0" xfId="0" applyNumberFormat="1" applyFont="1" applyFill="1" applyAlignment="1">
      <alignment horizontal="right" vertical="center"/>
    </xf>
    <xf numFmtId="177" fontId="12" fillId="0" borderId="0" xfId="0" applyNumberFormat="1" applyFont="1" applyAlignment="1">
      <alignment vertical="center"/>
    </xf>
    <xf numFmtId="38" fontId="12" fillId="0" borderId="0" xfId="1" applyFont="1" applyFill="1" applyBorder="1" applyAlignment="1">
      <alignment horizontal="right"/>
    </xf>
    <xf numFmtId="0" fontId="12" fillId="0" borderId="0" xfId="0" applyFont="1" applyFill="1"/>
    <xf numFmtId="0" fontId="12" fillId="0" borderId="0" xfId="0" applyFont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0" fillId="8" borderId="0" xfId="0" applyFill="1"/>
    <xf numFmtId="49" fontId="12" fillId="0" borderId="0" xfId="0" applyNumberFormat="1" applyFont="1" applyAlignment="1">
      <alignment horizontal="right" vertical="center"/>
    </xf>
    <xf numFmtId="38" fontId="3" fillId="0" borderId="39" xfId="1" applyFont="1" applyBorder="1" applyAlignment="1">
      <alignment vertical="center" shrinkToFit="1"/>
    </xf>
    <xf numFmtId="49" fontId="0" fillId="0" borderId="0" xfId="0" applyNumberFormat="1"/>
    <xf numFmtId="38" fontId="3" fillId="0" borderId="0" xfId="1" applyFont="1" applyAlignment="1">
      <alignment horizontal="right" vertical="center"/>
    </xf>
    <xf numFmtId="49" fontId="5" fillId="0" borderId="0" xfId="0" applyNumberFormat="1" applyFont="1" applyFill="1" applyAlignment="1">
      <alignment horizontal="right"/>
    </xf>
    <xf numFmtId="49" fontId="5" fillId="0" borderId="0" xfId="0" applyNumberFormat="1" applyFont="1" applyAlignment="1">
      <alignment horizontal="right"/>
    </xf>
    <xf numFmtId="0" fontId="0" fillId="0" borderId="0" xfId="0" applyAlignment="1">
      <alignment vertical="center"/>
    </xf>
    <xf numFmtId="0" fontId="1" fillId="0" borderId="0" xfId="2">
      <alignment vertical="center"/>
    </xf>
    <xf numFmtId="0" fontId="1" fillId="0" borderId="0" xfId="3">
      <alignment vertical="center"/>
    </xf>
    <xf numFmtId="38" fontId="1" fillId="0" borderId="0" xfId="1" applyFont="1" applyFill="1"/>
    <xf numFmtId="0" fontId="1" fillId="0" borderId="0" xfId="0" applyFont="1" applyFill="1"/>
    <xf numFmtId="180" fontId="1" fillId="0" borderId="0" xfId="1" applyNumberFormat="1" applyFont="1" applyFill="1" applyAlignment="1">
      <alignment vertical="center"/>
    </xf>
    <xf numFmtId="179" fontId="1" fillId="0" borderId="0" xfId="1" applyNumberFormat="1" applyFont="1" applyFill="1" applyAlignment="1">
      <alignment vertical="center"/>
    </xf>
    <xf numFmtId="38" fontId="1" fillId="0" borderId="0" xfId="0" applyNumberFormat="1" applyFont="1" applyFill="1"/>
    <xf numFmtId="38" fontId="1" fillId="0" borderId="0" xfId="1" applyFont="1" applyFill="1" applyBorder="1"/>
    <xf numFmtId="0" fontId="12" fillId="0" borderId="0" xfId="0" applyFont="1" applyFill="1" applyAlignment="1">
      <alignment horizontal="right" vertical="center"/>
    </xf>
    <xf numFmtId="0" fontId="12" fillId="7" borderId="0" xfId="0" applyFont="1" applyFill="1" applyAlignment="1">
      <alignment horizontal="right" vertical="center"/>
    </xf>
    <xf numFmtId="0" fontId="5" fillId="0" borderId="0" xfId="0" applyFont="1" applyAlignment="1">
      <alignment horizontal="right"/>
    </xf>
    <xf numFmtId="0" fontId="5" fillId="0" borderId="0" xfId="0" applyFont="1" applyFill="1" applyAlignment="1">
      <alignment horizontal="right"/>
    </xf>
    <xf numFmtId="38" fontId="3" fillId="0" borderId="0" xfId="1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9" fontId="3" fillId="0" borderId="0" xfId="1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9" borderId="0" xfId="0" applyFont="1" applyFill="1" applyAlignment="1">
      <alignment horizontal="left"/>
    </xf>
    <xf numFmtId="0" fontId="12" fillId="0" borderId="0" xfId="0" applyFont="1" applyAlignment="1">
      <alignment horizontal="left"/>
    </xf>
    <xf numFmtId="38" fontId="5" fillId="0" borderId="0" xfId="0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38" fontId="3" fillId="0" borderId="19" xfId="1" applyFont="1" applyBorder="1" applyAlignment="1">
      <alignment vertical="center"/>
    </xf>
    <xf numFmtId="38" fontId="5" fillId="0" borderId="10" xfId="1" applyFont="1" applyBorder="1" applyAlignment="1">
      <alignment horizontal="center" vertical="center"/>
    </xf>
    <xf numFmtId="38" fontId="5" fillId="0" borderId="32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49" fontId="14" fillId="6" borderId="0" xfId="0" applyNumberFormat="1" applyFont="1" applyFill="1" applyAlignment="1">
      <alignment horizontal="right" vertical="center"/>
    </xf>
    <xf numFmtId="49" fontId="14" fillId="0" borderId="0" xfId="0" applyNumberFormat="1" applyFont="1" applyAlignment="1">
      <alignment horizontal="right" vertical="center"/>
    </xf>
    <xf numFmtId="49" fontId="14" fillId="0" borderId="0" xfId="0" applyNumberFormat="1" applyFont="1" applyFill="1" applyAlignment="1">
      <alignment horizontal="right" vertical="center"/>
    </xf>
    <xf numFmtId="49" fontId="14" fillId="7" borderId="0" xfId="0" applyNumberFormat="1" applyFont="1" applyFill="1" applyAlignment="1">
      <alignment horizontal="right" vertical="center"/>
    </xf>
    <xf numFmtId="0" fontId="3" fillId="0" borderId="42" xfId="0" applyFont="1" applyBorder="1" applyAlignment="1">
      <alignment vertical="center"/>
    </xf>
    <xf numFmtId="0" fontId="3" fillId="0" borderId="72" xfId="0" applyFont="1" applyBorder="1" applyAlignment="1">
      <alignment vertical="center"/>
    </xf>
    <xf numFmtId="0" fontId="16" fillId="0" borderId="83" xfId="0" applyFont="1" applyBorder="1" applyAlignment="1">
      <alignment horizontal="center" vertical="center"/>
    </xf>
    <xf numFmtId="38" fontId="5" fillId="0" borderId="82" xfId="1" applyFont="1" applyBorder="1" applyAlignment="1">
      <alignment vertical="center"/>
    </xf>
    <xf numFmtId="38" fontId="7" fillId="0" borderId="48" xfId="1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49" fontId="3" fillId="0" borderId="84" xfId="1" applyNumberFormat="1" applyFont="1" applyFill="1" applyBorder="1" applyAlignment="1">
      <alignment horizontal="center" vertical="center"/>
    </xf>
    <xf numFmtId="49" fontId="3" fillId="0" borderId="85" xfId="1" applyNumberFormat="1" applyFont="1" applyFill="1" applyBorder="1" applyAlignment="1">
      <alignment horizontal="center" vertical="center"/>
    </xf>
    <xf numFmtId="49" fontId="5" fillId="0" borderId="84" xfId="1" applyNumberFormat="1" applyFont="1" applyFill="1" applyBorder="1" applyAlignment="1">
      <alignment horizontal="center" vertical="center"/>
    </xf>
    <xf numFmtId="0" fontId="0" fillId="0" borderId="0" xfId="0" applyFont="1"/>
    <xf numFmtId="38" fontId="5" fillId="0" borderId="85" xfId="1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49" fontId="5" fillId="0" borderId="85" xfId="1" applyNumberFormat="1" applyFont="1" applyFill="1" applyBorder="1" applyAlignment="1">
      <alignment horizontal="center" vertical="center"/>
    </xf>
    <xf numFmtId="0" fontId="5" fillId="0" borderId="88" xfId="0" applyFont="1" applyBorder="1" applyAlignment="1">
      <alignment vertical="center"/>
    </xf>
    <xf numFmtId="49" fontId="0" fillId="0" borderId="0" xfId="0" applyNumberFormat="1" applyFont="1"/>
    <xf numFmtId="0" fontId="5" fillId="0" borderId="24" xfId="0" applyFont="1" applyBorder="1" applyAlignment="1">
      <alignment horizontal="center" vertical="center"/>
    </xf>
    <xf numFmtId="38" fontId="3" fillId="0" borderId="32" xfId="1" applyFont="1" applyBorder="1" applyAlignment="1">
      <alignment horizontal="center" vertical="center"/>
    </xf>
    <xf numFmtId="49" fontId="3" fillId="0" borderId="89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38" fontId="3" fillId="0" borderId="86" xfId="1" applyFont="1" applyBorder="1" applyAlignment="1">
      <alignment horizontal="center" vertical="center"/>
    </xf>
    <xf numFmtId="38" fontId="3" fillId="0" borderId="24" xfId="1" applyFont="1" applyFill="1" applyBorder="1" applyAlignment="1">
      <alignment horizontal="center" vertical="center"/>
    </xf>
    <xf numFmtId="38" fontId="3" fillId="0" borderId="24" xfId="1" applyFont="1" applyBorder="1" applyAlignment="1">
      <alignment horizontal="center" vertical="center"/>
    </xf>
    <xf numFmtId="49" fontId="0" fillId="0" borderId="0" xfId="0" applyNumberFormat="1" applyFont="1" applyAlignment="1">
      <alignment vertical="center"/>
    </xf>
    <xf numFmtId="177" fontId="3" fillId="0" borderId="23" xfId="1" applyNumberFormat="1" applyFont="1" applyBorder="1" applyAlignment="1">
      <alignment horizontal="center" vertical="center"/>
    </xf>
    <xf numFmtId="40" fontId="3" fillId="0" borderId="86" xfId="1" applyNumberFormat="1" applyFont="1" applyBorder="1" applyAlignment="1">
      <alignment horizontal="center" vertical="center"/>
    </xf>
    <xf numFmtId="49" fontId="3" fillId="0" borderId="24" xfId="1" applyNumberFormat="1" applyFont="1" applyBorder="1" applyAlignment="1">
      <alignment horizontal="center" vertical="center"/>
    </xf>
    <xf numFmtId="49" fontId="3" fillId="0" borderId="22" xfId="1" applyNumberFormat="1" applyFont="1" applyFill="1" applyBorder="1" applyAlignment="1">
      <alignment horizontal="center" vertical="center"/>
    </xf>
    <xf numFmtId="49" fontId="12" fillId="0" borderId="0" xfId="0" applyNumberFormat="1" applyFont="1" applyAlignment="1">
      <alignment vertical="center"/>
    </xf>
    <xf numFmtId="49" fontId="0" fillId="0" borderId="0" xfId="0" applyNumberFormat="1" applyFont="1" applyFill="1" applyAlignment="1">
      <alignment horizontal="right" vertical="center"/>
    </xf>
    <xf numFmtId="49" fontId="5" fillId="0" borderId="22" xfId="1" applyNumberFormat="1" applyFont="1" applyFill="1" applyBorder="1" applyAlignment="1">
      <alignment horizontal="center" vertical="center"/>
    </xf>
    <xf numFmtId="49" fontId="5" fillId="0" borderId="89" xfId="1" applyNumberFormat="1" applyFont="1" applyFill="1" applyBorder="1" applyAlignment="1">
      <alignment horizontal="center" vertical="center"/>
    </xf>
    <xf numFmtId="38" fontId="5" fillId="0" borderId="24" xfId="1" applyFont="1" applyFill="1" applyBorder="1" applyAlignment="1">
      <alignment horizontal="center" vertical="center"/>
    </xf>
    <xf numFmtId="38" fontId="3" fillId="0" borderId="85" xfId="1" applyFont="1" applyFill="1" applyBorder="1" applyAlignment="1">
      <alignment horizontal="center" vertical="center"/>
    </xf>
    <xf numFmtId="38" fontId="3" fillId="0" borderId="90" xfId="1" applyFont="1" applyFill="1" applyBorder="1" applyAlignment="1">
      <alignment horizontal="center" vertical="center"/>
    </xf>
    <xf numFmtId="38" fontId="3" fillId="0" borderId="13" xfId="1" applyFont="1" applyBorder="1" applyAlignment="1">
      <alignment horizontal="center" vertical="center"/>
    </xf>
    <xf numFmtId="40" fontId="3" fillId="0" borderId="25" xfId="1" applyNumberFormat="1" applyFont="1" applyBorder="1" applyAlignment="1">
      <alignment horizontal="center" vertical="center"/>
    </xf>
    <xf numFmtId="177" fontId="3" fillId="0" borderId="32" xfId="1" applyNumberFormat="1" applyFont="1" applyBorder="1" applyAlignment="1">
      <alignment horizontal="center" vertical="center"/>
    </xf>
    <xf numFmtId="40" fontId="3" fillId="0" borderId="91" xfId="1" applyNumberFormat="1" applyFont="1" applyBorder="1" applyAlignment="1">
      <alignment horizontal="center" vertical="center"/>
    </xf>
    <xf numFmtId="177" fontId="3" fillId="0" borderId="0" xfId="1" applyNumberFormat="1" applyFont="1" applyBorder="1" applyAlignment="1">
      <alignment horizontal="center" vertical="center"/>
    </xf>
    <xf numFmtId="38" fontId="3" fillId="0" borderId="14" xfId="1" applyFont="1" applyFill="1" applyBorder="1" applyAlignment="1">
      <alignment horizontal="center" vertical="center"/>
    </xf>
    <xf numFmtId="40" fontId="3" fillId="0" borderId="92" xfId="1" applyNumberFormat="1" applyFont="1" applyBorder="1" applyAlignment="1">
      <alignment horizontal="center" vertical="center"/>
    </xf>
    <xf numFmtId="0" fontId="12" fillId="11" borderId="0" xfId="0" applyFont="1" applyFill="1"/>
    <xf numFmtId="38" fontId="5" fillId="0" borderId="90" xfId="1" applyFont="1" applyFill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  <xf numFmtId="0" fontId="5" fillId="0" borderId="94" xfId="0" applyFont="1" applyBorder="1" applyAlignment="1">
      <alignment horizontal="center" vertical="center"/>
    </xf>
    <xf numFmtId="0" fontId="3" fillId="0" borderId="93" xfId="0" applyFont="1" applyFill="1" applyBorder="1" applyAlignment="1">
      <alignment horizontal="center" vertical="center"/>
    </xf>
    <xf numFmtId="0" fontId="3" fillId="0" borderId="94" xfId="0" applyFont="1" applyFill="1" applyBorder="1" applyAlignment="1">
      <alignment horizontal="center" vertical="center"/>
    </xf>
    <xf numFmtId="38" fontId="5" fillId="0" borderId="29" xfId="1" applyFont="1" applyFill="1" applyBorder="1" applyAlignment="1">
      <alignment horizontal="center" vertical="center"/>
    </xf>
    <xf numFmtId="176" fontId="3" fillId="0" borderId="93" xfId="1" applyNumberFormat="1" applyFont="1" applyBorder="1" applyAlignment="1">
      <alignment horizontal="center" vertical="center"/>
    </xf>
    <xf numFmtId="176" fontId="3" fillId="0" borderId="90" xfId="1" applyNumberFormat="1" applyFont="1" applyBorder="1" applyAlignment="1">
      <alignment horizontal="center" vertical="center"/>
    </xf>
    <xf numFmtId="49" fontId="3" fillId="0" borderId="84" xfId="1" applyNumberFormat="1" applyFont="1" applyBorder="1" applyAlignment="1">
      <alignment horizontal="center" vertical="center"/>
    </xf>
    <xf numFmtId="49" fontId="3" fillId="0" borderId="95" xfId="1" applyNumberFormat="1" applyFont="1" applyBorder="1" applyAlignment="1">
      <alignment horizontal="center" vertical="center"/>
    </xf>
    <xf numFmtId="176" fontId="3" fillId="0" borderId="96" xfId="1" applyNumberFormat="1" applyFont="1" applyBorder="1" applyAlignment="1">
      <alignment horizontal="center" vertical="center"/>
    </xf>
    <xf numFmtId="176" fontId="3" fillId="0" borderId="94" xfId="1" applyNumberFormat="1" applyFont="1" applyBorder="1" applyAlignment="1">
      <alignment horizontal="center" vertical="center"/>
    </xf>
    <xf numFmtId="0" fontId="0" fillId="4" borderId="0" xfId="0" applyFont="1" applyFill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38" fontId="3" fillId="0" borderId="90" xfId="1" applyFont="1" applyBorder="1" applyAlignment="1">
      <alignment horizontal="center" vertical="center"/>
    </xf>
    <xf numFmtId="38" fontId="3" fillId="0" borderId="94" xfId="1" applyFont="1" applyBorder="1" applyAlignment="1">
      <alignment horizontal="center" vertical="center"/>
    </xf>
    <xf numFmtId="0" fontId="3" fillId="0" borderId="97" xfId="0" applyFont="1" applyFill="1" applyBorder="1" applyAlignment="1">
      <alignment horizontal="center" vertical="center"/>
    </xf>
    <xf numFmtId="38" fontId="3" fillId="0" borderId="94" xfId="1" applyFont="1" applyFill="1" applyBorder="1" applyAlignment="1">
      <alignment horizontal="center" vertical="center"/>
    </xf>
    <xf numFmtId="0" fontId="3" fillId="12" borderId="17" xfId="0" applyFont="1" applyFill="1" applyBorder="1" applyAlignment="1">
      <alignment vertical="center"/>
    </xf>
    <xf numFmtId="0" fontId="3" fillId="0" borderId="9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12" borderId="99" xfId="0" applyFont="1" applyFill="1" applyBorder="1" applyAlignment="1">
      <alignment vertical="center"/>
    </xf>
    <xf numFmtId="49" fontId="5" fillId="0" borderId="24" xfId="1" applyNumberFormat="1" applyFont="1" applyFill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38" fontId="5" fillId="0" borderId="94" xfId="1" applyFont="1" applyFill="1" applyBorder="1" applyAlignment="1">
      <alignment horizontal="center" vertical="center"/>
    </xf>
    <xf numFmtId="38" fontId="0" fillId="0" borderId="0" xfId="0" applyNumberFormat="1"/>
    <xf numFmtId="49" fontId="3" fillId="0" borderId="24" xfId="1" applyNumberFormat="1" applyFont="1" applyFill="1" applyBorder="1" applyAlignment="1">
      <alignment horizontal="center" vertical="center"/>
    </xf>
    <xf numFmtId="49" fontId="3" fillId="0" borderId="90" xfId="1" applyNumberFormat="1" applyFont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  <xf numFmtId="38" fontId="5" fillId="0" borderId="100" xfId="1" applyFont="1" applyFill="1" applyBorder="1" applyAlignment="1">
      <alignment horizontal="center" vertical="center"/>
    </xf>
    <xf numFmtId="38" fontId="5" fillId="0" borderId="24" xfId="1" applyFont="1" applyBorder="1" applyAlignment="1">
      <alignment horizontal="center" vertical="center"/>
    </xf>
    <xf numFmtId="49" fontId="5" fillId="0" borderId="25" xfId="1" applyNumberFormat="1" applyFont="1" applyFill="1" applyBorder="1" applyAlignment="1">
      <alignment horizontal="center" vertical="center"/>
    </xf>
    <xf numFmtId="38" fontId="5" fillId="0" borderId="93" xfId="1" applyFont="1" applyFill="1" applyBorder="1" applyAlignment="1">
      <alignment horizontal="center" vertical="center"/>
    </xf>
    <xf numFmtId="38" fontId="5" fillId="0" borderId="93" xfId="1" applyFont="1" applyBorder="1" applyAlignment="1">
      <alignment horizontal="center" vertical="center"/>
    </xf>
    <xf numFmtId="38" fontId="5" fillId="0" borderId="90" xfId="1" applyFont="1" applyBorder="1" applyAlignment="1">
      <alignment horizontal="center" vertical="center"/>
    </xf>
    <xf numFmtId="38" fontId="5" fillId="0" borderId="94" xfId="1" applyFont="1" applyBorder="1" applyAlignment="1">
      <alignment horizontal="center" vertical="center"/>
    </xf>
    <xf numFmtId="0" fontId="5" fillId="0" borderId="101" xfId="0" applyFont="1" applyBorder="1" applyAlignment="1">
      <alignment horizontal="center" vertical="center"/>
    </xf>
    <xf numFmtId="49" fontId="5" fillId="0" borderId="95" xfId="1" applyNumberFormat="1" applyFont="1" applyFill="1" applyBorder="1" applyAlignment="1">
      <alignment horizontal="center" vertical="center"/>
    </xf>
    <xf numFmtId="38" fontId="5" fillId="0" borderId="96" xfId="1" applyFont="1" applyFill="1" applyBorder="1" applyAlignment="1">
      <alignment horizontal="center" vertical="center"/>
    </xf>
    <xf numFmtId="49" fontId="15" fillId="0" borderId="0" xfId="0" applyNumberFormat="1" applyFont="1" applyAlignment="1">
      <alignment horizontal="right" vertical="center"/>
    </xf>
    <xf numFmtId="0" fontId="15" fillId="0" borderId="0" xfId="0" applyFont="1"/>
    <xf numFmtId="0" fontId="15" fillId="0" borderId="0" xfId="0" applyFont="1" applyFill="1" applyAlignment="1">
      <alignment vertical="center"/>
    </xf>
    <xf numFmtId="0" fontId="5" fillId="0" borderId="26" xfId="0" applyFont="1" applyBorder="1" applyAlignment="1">
      <alignment vertical="center"/>
    </xf>
    <xf numFmtId="38" fontId="3" fillId="0" borderId="96" xfId="1" applyFont="1" applyBorder="1" applyAlignment="1">
      <alignment horizontal="center" vertical="center"/>
    </xf>
    <xf numFmtId="49" fontId="3" fillId="0" borderId="21" xfId="1" applyNumberFormat="1" applyFont="1" applyBorder="1" applyAlignment="1">
      <alignment horizontal="center" vertical="center"/>
    </xf>
    <xf numFmtId="38" fontId="3" fillId="0" borderId="12" xfId="1" applyFont="1" applyFill="1" applyBorder="1" applyAlignment="1">
      <alignment horizontal="center" vertical="center"/>
    </xf>
    <xf numFmtId="49" fontId="3" fillId="0" borderId="21" xfId="1" applyNumberFormat="1" applyFont="1" applyFill="1" applyBorder="1" applyAlignment="1">
      <alignment horizontal="center" vertical="center"/>
    </xf>
    <xf numFmtId="181" fontId="12" fillId="0" borderId="0" xfId="0" applyNumberFormat="1" applyFont="1"/>
    <xf numFmtId="49" fontId="5" fillId="0" borderId="21" xfId="1" applyNumberFormat="1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/>
    </xf>
    <xf numFmtId="49" fontId="5" fillId="0" borderId="12" xfId="1" applyNumberFormat="1" applyFont="1" applyFill="1" applyBorder="1" applyAlignment="1">
      <alignment horizontal="center" vertical="center" shrinkToFit="1"/>
    </xf>
    <xf numFmtId="38" fontId="3" fillId="0" borderId="96" xfId="1" applyFont="1" applyFill="1" applyBorder="1" applyAlignment="1">
      <alignment horizontal="center" vertical="center"/>
    </xf>
    <xf numFmtId="40" fontId="3" fillId="0" borderId="0" xfId="1" applyNumberFormat="1" applyFont="1" applyBorder="1" applyAlignment="1">
      <alignment horizontal="center" vertical="center"/>
    </xf>
    <xf numFmtId="40" fontId="3" fillId="0" borderId="14" xfId="1" applyNumberFormat="1" applyFont="1" applyBorder="1" applyAlignment="1">
      <alignment horizontal="center" vertical="center"/>
    </xf>
    <xf numFmtId="40" fontId="3" fillId="0" borderId="102" xfId="1" applyNumberFormat="1" applyFont="1" applyBorder="1" applyAlignment="1">
      <alignment horizontal="center" vertical="center"/>
    </xf>
    <xf numFmtId="40" fontId="3" fillId="0" borderId="29" xfId="1" applyNumberFormat="1" applyFont="1" applyBorder="1" applyAlignment="1">
      <alignment horizontal="center" vertical="center"/>
    </xf>
    <xf numFmtId="49" fontId="3" fillId="0" borderId="85" xfId="1" applyNumberFormat="1" applyFont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/>
    </xf>
    <xf numFmtId="49" fontId="3" fillId="0" borderId="12" xfId="1" applyNumberFormat="1" applyFont="1" applyFill="1" applyBorder="1" applyAlignment="1">
      <alignment horizontal="center" vertical="center" shrinkToFit="1"/>
    </xf>
    <xf numFmtId="49" fontId="5" fillId="0" borderId="14" xfId="1" applyNumberFormat="1" applyFont="1" applyFill="1" applyBorder="1" applyAlignment="1">
      <alignment horizontal="center" vertical="center" shrinkToFit="1"/>
    </xf>
    <xf numFmtId="49" fontId="3" fillId="0" borderId="14" xfId="1" applyNumberFormat="1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49" fontId="5" fillId="0" borderId="95" xfId="1" applyNumberFormat="1" applyFont="1" applyFill="1" applyBorder="1" applyAlignment="1">
      <alignment horizontal="center" vertical="center" shrinkToFit="1"/>
    </xf>
    <xf numFmtId="177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38" fontId="15" fillId="0" borderId="0" xfId="1" applyFont="1" applyFill="1" applyAlignment="1">
      <alignment vertical="center"/>
    </xf>
    <xf numFmtId="49" fontId="3" fillId="0" borderId="0" xfId="0" applyNumberFormat="1" applyFont="1" applyAlignment="1">
      <alignment horizontal="right"/>
    </xf>
    <xf numFmtId="0" fontId="0" fillId="0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5" fillId="0" borderId="103" xfId="0" applyFont="1" applyBorder="1" applyAlignment="1">
      <alignment vertical="center"/>
    </xf>
    <xf numFmtId="0" fontId="12" fillId="6" borderId="10" xfId="0" applyFont="1" applyFill="1" applyBorder="1" applyAlignment="1">
      <alignment vertical="center"/>
    </xf>
    <xf numFmtId="0" fontId="0" fillId="12" borderId="13" xfId="0" applyFont="1" applyFill="1" applyBorder="1" applyAlignment="1">
      <alignment vertical="center"/>
    </xf>
    <xf numFmtId="0" fontId="0" fillId="12" borderId="91" xfId="0" applyFont="1" applyFill="1" applyBorder="1" applyAlignment="1">
      <alignment vertical="center"/>
    </xf>
    <xf numFmtId="0" fontId="0" fillId="12" borderId="25" xfId="0" applyFont="1" applyFill="1" applyBorder="1" applyAlignment="1">
      <alignment vertical="center"/>
    </xf>
    <xf numFmtId="0" fontId="0" fillId="10" borderId="17" xfId="0" applyFont="1" applyFill="1" applyBorder="1" applyAlignment="1">
      <alignment vertical="center"/>
    </xf>
    <xf numFmtId="0" fontId="0" fillId="10" borderId="104" xfId="0" applyFont="1" applyFill="1" applyBorder="1" applyAlignment="1">
      <alignment vertical="center"/>
    </xf>
    <xf numFmtId="0" fontId="0" fillId="10" borderId="9" xfId="0" applyFont="1" applyFill="1" applyBorder="1" applyAlignment="1">
      <alignment vertical="center"/>
    </xf>
    <xf numFmtId="0" fontId="0" fillId="10" borderId="98" xfId="0" applyFont="1" applyFill="1" applyBorder="1" applyAlignment="1">
      <alignment vertical="center"/>
    </xf>
    <xf numFmtId="0" fontId="0" fillId="10" borderId="8" xfId="0" applyFont="1" applyFill="1" applyBorder="1" applyAlignment="1">
      <alignment vertical="center"/>
    </xf>
    <xf numFmtId="0" fontId="0" fillId="12" borderId="105" xfId="0" applyFont="1" applyFill="1" applyBorder="1" applyAlignment="1">
      <alignment horizontal="center" vertical="center" wrapText="1" shrinkToFit="1"/>
    </xf>
    <xf numFmtId="0" fontId="0" fillId="12" borderId="106" xfId="0" applyFont="1" applyFill="1" applyBorder="1" applyAlignment="1">
      <alignment horizontal="center" vertical="center" wrapText="1" shrinkToFit="1"/>
    </xf>
    <xf numFmtId="0" fontId="13" fillId="10" borderId="15" xfId="0" applyFont="1" applyFill="1" applyBorder="1" applyAlignment="1">
      <alignment vertical="center" wrapText="1" shrinkToFit="1"/>
    </xf>
    <xf numFmtId="0" fontId="0" fillId="12" borderId="105" xfId="0" applyFont="1" applyFill="1" applyBorder="1" applyAlignment="1">
      <alignment horizontal="center" vertical="center"/>
    </xf>
    <xf numFmtId="0" fontId="0" fillId="12" borderId="106" xfId="0" applyFont="1" applyFill="1" applyBorder="1" applyAlignment="1">
      <alignment horizontal="center" vertical="center"/>
    </xf>
    <xf numFmtId="0" fontId="13" fillId="10" borderId="15" xfId="0" applyFont="1" applyFill="1" applyBorder="1" applyAlignment="1">
      <alignment horizontal="center" vertical="center"/>
    </xf>
    <xf numFmtId="57" fontId="0" fillId="0" borderId="105" xfId="0" applyNumberFormat="1" applyFont="1" applyBorder="1" applyAlignment="1">
      <alignment vertical="center"/>
    </xf>
    <xf numFmtId="57" fontId="0" fillId="0" borderId="106" xfId="0" applyNumberFormat="1" applyFont="1" applyBorder="1" applyAlignment="1">
      <alignment vertical="center"/>
    </xf>
    <xf numFmtId="0" fontId="0" fillId="12" borderId="15" xfId="0" applyFont="1" applyFill="1" applyBorder="1" applyAlignment="1">
      <alignment vertical="center"/>
    </xf>
    <xf numFmtId="57" fontId="0" fillId="0" borderId="15" xfId="0" applyNumberFormat="1" applyFont="1" applyFill="1" applyBorder="1" applyAlignment="1">
      <alignment horizontal="center" vertical="center"/>
    </xf>
    <xf numFmtId="57" fontId="0" fillId="0" borderId="97" xfId="0" applyNumberFormat="1" applyFont="1" applyFill="1" applyBorder="1" applyAlignment="1">
      <alignment horizontal="center" vertical="center"/>
    </xf>
    <xf numFmtId="57" fontId="0" fillId="0" borderId="27" xfId="0" applyNumberFormat="1" applyFont="1" applyFill="1" applyBorder="1" applyAlignment="1">
      <alignment horizontal="center" vertical="center"/>
    </xf>
    <xf numFmtId="57" fontId="0" fillId="12" borderId="105" xfId="0" applyNumberFormat="1" applyFont="1" applyFill="1" applyBorder="1" applyAlignment="1">
      <alignment horizontal="center" vertical="center"/>
    </xf>
    <xf numFmtId="57" fontId="0" fillId="12" borderId="106" xfId="0" applyNumberFormat="1" applyFont="1" applyFill="1" applyBorder="1" applyAlignment="1">
      <alignment horizontal="center" vertical="center"/>
    </xf>
    <xf numFmtId="57" fontId="13" fillId="10" borderId="15" xfId="0" applyNumberFormat="1" applyFont="1" applyFill="1" applyBorder="1" applyAlignment="1">
      <alignment horizontal="center" vertical="center"/>
    </xf>
    <xf numFmtId="178" fontId="0" fillId="12" borderId="107" xfId="0" applyNumberFormat="1" applyFont="1" applyFill="1" applyBorder="1" applyAlignment="1">
      <alignment horizontal="right" vertical="center"/>
    </xf>
    <xf numFmtId="178" fontId="0" fillId="12" borderId="108" xfId="0" applyNumberFormat="1" applyFont="1" applyFill="1" applyBorder="1" applyAlignment="1">
      <alignment horizontal="right" vertical="center"/>
    </xf>
    <xf numFmtId="178" fontId="0" fillId="12" borderId="29" xfId="0" applyNumberFormat="1" applyFont="1" applyFill="1" applyBorder="1" applyAlignment="1">
      <alignment horizontal="right" vertical="center"/>
    </xf>
    <xf numFmtId="178" fontId="0" fillId="12" borderId="86" xfId="0" applyNumberFormat="1" applyFont="1" applyFill="1" applyBorder="1" applyAlignment="1">
      <alignment horizontal="right" vertical="center"/>
    </xf>
    <xf numFmtId="178" fontId="13" fillId="10" borderId="17" xfId="0" applyNumberFormat="1" applyFont="1" applyFill="1" applyBorder="1" applyAlignment="1">
      <alignment vertical="center"/>
    </xf>
    <xf numFmtId="178" fontId="13" fillId="10" borderId="104" xfId="0" applyNumberFormat="1" applyFont="1" applyFill="1" applyBorder="1" applyAlignment="1">
      <alignment vertical="center"/>
    </xf>
    <xf numFmtId="178" fontId="13" fillId="10" borderId="9" xfId="0" applyNumberFormat="1" applyFont="1" applyFill="1" applyBorder="1" applyAlignment="1">
      <alignment vertical="center"/>
    </xf>
    <xf numFmtId="178" fontId="13" fillId="10" borderId="98" xfId="0" applyNumberFormat="1" applyFont="1" applyFill="1" applyBorder="1" applyAlignment="1">
      <alignment vertical="center"/>
    </xf>
    <xf numFmtId="178" fontId="13" fillId="10" borderId="8" xfId="0" applyNumberFormat="1" applyFont="1" applyFill="1" applyBorder="1" applyAlignment="1">
      <alignment vertical="center"/>
    </xf>
    <xf numFmtId="38" fontId="0" fillId="0" borderId="107" xfId="1" applyFont="1" applyBorder="1" applyAlignment="1">
      <alignment vertical="center"/>
    </xf>
    <xf numFmtId="38" fontId="0" fillId="0" borderId="108" xfId="1" applyFont="1" applyBorder="1" applyAlignment="1">
      <alignment vertical="center"/>
    </xf>
    <xf numFmtId="38" fontId="0" fillId="0" borderId="16" xfId="1" applyFont="1" applyBorder="1" applyAlignment="1">
      <alignment vertical="center"/>
    </xf>
    <xf numFmtId="38" fontId="0" fillId="0" borderId="16" xfId="1" applyFont="1" applyFill="1" applyBorder="1" applyAlignment="1">
      <alignment vertical="center"/>
    </xf>
    <xf numFmtId="178" fontId="0" fillId="0" borderId="107" xfId="0" applyNumberFormat="1" applyFont="1" applyFill="1" applyBorder="1" applyAlignment="1">
      <alignment vertical="center"/>
    </xf>
    <xf numFmtId="178" fontId="0" fillId="0" borderId="108" xfId="0" applyNumberFormat="1" applyFont="1" applyFill="1" applyBorder="1" applyAlignment="1">
      <alignment vertical="center"/>
    </xf>
    <xf numFmtId="38" fontId="0" fillId="0" borderId="110" xfId="1" applyFont="1" applyBorder="1" applyAlignment="1">
      <alignment vertical="center"/>
    </xf>
    <xf numFmtId="38" fontId="0" fillId="0" borderId="111" xfId="1" applyFont="1" applyBorder="1" applyAlignment="1">
      <alignment vertical="center"/>
    </xf>
    <xf numFmtId="38" fontId="0" fillId="0" borderId="65" xfId="1" applyFont="1" applyFill="1" applyBorder="1" applyAlignment="1">
      <alignment vertical="center"/>
    </xf>
    <xf numFmtId="178" fontId="0" fillId="0" borderId="110" xfId="0" applyNumberFormat="1" applyFont="1" applyFill="1" applyBorder="1" applyAlignment="1">
      <alignment vertical="center"/>
    </xf>
    <xf numFmtId="178" fontId="0" fillId="0" borderId="111" xfId="0" applyNumberFormat="1" applyFont="1" applyFill="1" applyBorder="1" applyAlignment="1">
      <alignment vertical="center"/>
    </xf>
    <xf numFmtId="178" fontId="0" fillId="0" borderId="65" xfId="0" applyNumberFormat="1" applyFont="1" applyFill="1" applyBorder="1" applyAlignment="1">
      <alignment vertical="center"/>
    </xf>
    <xf numFmtId="38" fontId="0" fillId="0" borderId="114" xfId="1" applyFont="1" applyBorder="1" applyAlignment="1">
      <alignment vertical="center"/>
    </xf>
    <xf numFmtId="38" fontId="0" fillId="0" borderId="115" xfId="1" applyFont="1" applyBorder="1" applyAlignment="1">
      <alignment vertical="center"/>
    </xf>
    <xf numFmtId="38" fontId="0" fillId="0" borderId="67" xfId="1" applyFont="1" applyBorder="1" applyAlignment="1">
      <alignment vertical="center"/>
    </xf>
    <xf numFmtId="38" fontId="0" fillId="0" borderId="67" xfId="1" applyFont="1" applyFill="1" applyBorder="1" applyAlignment="1">
      <alignment vertical="center"/>
    </xf>
    <xf numFmtId="178" fontId="0" fillId="0" borderId="117" xfId="0" applyNumberFormat="1" applyFont="1" applyFill="1" applyBorder="1" applyAlignment="1">
      <alignment vertical="center"/>
    </xf>
    <xf numFmtId="178" fontId="0" fillId="0" borderId="118" xfId="0" applyNumberFormat="1" applyFont="1" applyFill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91" xfId="1" applyFont="1" applyBorder="1" applyAlignment="1">
      <alignment vertical="center"/>
    </xf>
    <xf numFmtId="178" fontId="0" fillId="0" borderId="16" xfId="0" applyNumberFormat="1" applyFont="1" applyFill="1" applyBorder="1" applyAlignment="1">
      <alignment vertical="center"/>
    </xf>
    <xf numFmtId="178" fontId="0" fillId="0" borderId="114" xfId="0" applyNumberFormat="1" applyFont="1" applyFill="1" applyBorder="1" applyAlignment="1">
      <alignment vertical="center"/>
    </xf>
    <xf numFmtId="178" fontId="0" fillId="0" borderId="115" xfId="0" applyNumberFormat="1" applyFont="1" applyFill="1" applyBorder="1" applyAlignment="1">
      <alignment vertical="center"/>
    </xf>
    <xf numFmtId="38" fontId="0" fillId="0" borderId="98" xfId="1" applyFont="1" applyBorder="1" applyAlignment="1">
      <alignment vertical="center"/>
    </xf>
    <xf numFmtId="38" fontId="0" fillId="0" borderId="8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38" fontId="0" fillId="0" borderId="15" xfId="1" applyFont="1" applyFill="1" applyBorder="1" applyAlignment="1">
      <alignment vertical="center"/>
    </xf>
    <xf numFmtId="178" fontId="0" fillId="0" borderId="105" xfId="0" applyNumberFormat="1" applyFont="1" applyFill="1" applyBorder="1" applyAlignment="1">
      <alignment vertical="center"/>
    </xf>
    <xf numFmtId="178" fontId="0" fillId="0" borderId="106" xfId="0" applyNumberFormat="1" applyFont="1" applyFill="1" applyBorder="1" applyAlignment="1">
      <alignment vertical="center"/>
    </xf>
    <xf numFmtId="178" fontId="0" fillId="0" borderId="15" xfId="0" applyNumberFormat="1" applyFont="1" applyBorder="1" applyAlignment="1">
      <alignment vertical="center"/>
    </xf>
    <xf numFmtId="38" fontId="0" fillId="0" borderId="19" xfId="1" applyFont="1" applyFill="1" applyBorder="1" applyAlignment="1">
      <alignment vertical="center"/>
    </xf>
    <xf numFmtId="178" fontId="0" fillId="0" borderId="119" xfId="0" applyNumberFormat="1" applyFont="1" applyFill="1" applyBorder="1" applyAlignment="1">
      <alignment vertical="center"/>
    </xf>
    <xf numFmtId="178" fontId="0" fillId="0" borderId="120" xfId="0" applyNumberFormat="1" applyFont="1" applyFill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38" fontId="0" fillId="10" borderId="17" xfId="1" applyFont="1" applyFill="1" applyBorder="1" applyAlignment="1">
      <alignment vertical="center"/>
    </xf>
    <xf numFmtId="178" fontId="0" fillId="0" borderId="67" xfId="0" applyNumberFormat="1" applyFont="1" applyFill="1" applyBorder="1" applyAlignment="1">
      <alignment vertical="center"/>
    </xf>
    <xf numFmtId="38" fontId="0" fillId="0" borderId="117" xfId="1" applyFont="1" applyBorder="1" applyAlignment="1">
      <alignment vertical="center"/>
    </xf>
    <xf numFmtId="38" fontId="0" fillId="0" borderId="118" xfId="1" applyFont="1" applyBorder="1" applyAlignment="1">
      <alignment vertical="center"/>
    </xf>
    <xf numFmtId="178" fontId="0" fillId="0" borderId="72" xfId="0" applyNumberFormat="1" applyFont="1" applyFill="1" applyBorder="1" applyAlignment="1">
      <alignment vertical="center"/>
    </xf>
    <xf numFmtId="38" fontId="0" fillId="0" borderId="35" xfId="1" applyFont="1" applyFill="1" applyBorder="1" applyAlignment="1">
      <alignment vertical="center"/>
    </xf>
    <xf numFmtId="38" fontId="0" fillId="0" borderId="25" xfId="1" applyFont="1" applyFill="1" applyBorder="1" applyAlignment="1">
      <alignment vertical="center"/>
    </xf>
    <xf numFmtId="178" fontId="0" fillId="0" borderId="13" xfId="0" applyNumberFormat="1" applyFont="1" applyFill="1" applyBorder="1" applyAlignment="1">
      <alignment vertical="center"/>
    </xf>
    <xf numFmtId="178" fontId="0" fillId="0" borderId="91" xfId="0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38" fontId="0" fillId="0" borderId="105" xfId="1" applyFont="1" applyBorder="1" applyAlignment="1">
      <alignment vertical="center"/>
    </xf>
    <xf numFmtId="38" fontId="0" fillId="0" borderId="106" xfId="1" applyFont="1" applyBorder="1" applyAlignment="1">
      <alignment vertical="center"/>
    </xf>
    <xf numFmtId="38" fontId="0" fillId="0" borderId="15" xfId="1" applyFont="1" applyBorder="1" applyAlignment="1">
      <alignment vertical="center"/>
    </xf>
    <xf numFmtId="38" fontId="0" fillId="0" borderId="123" xfId="1" applyFont="1" applyBorder="1" applyAlignment="1">
      <alignment vertical="center"/>
    </xf>
    <xf numFmtId="38" fontId="0" fillId="0" borderId="124" xfId="1" applyFont="1" applyBorder="1" applyAlignment="1">
      <alignment vertical="center"/>
    </xf>
    <xf numFmtId="38" fontId="0" fillId="0" borderId="35" xfId="1" applyFont="1" applyBorder="1" applyAlignment="1">
      <alignment vertical="center"/>
    </xf>
    <xf numFmtId="178" fontId="0" fillId="0" borderId="123" xfId="0" applyNumberFormat="1" applyFont="1" applyFill="1" applyBorder="1" applyAlignment="1">
      <alignment vertical="center"/>
    </xf>
    <xf numFmtId="178" fontId="0" fillId="0" borderId="124" xfId="0" applyNumberFormat="1" applyFont="1" applyFill="1" applyBorder="1" applyAlignment="1">
      <alignment vertical="center"/>
    </xf>
    <xf numFmtId="178" fontId="0" fillId="0" borderId="35" xfId="0" applyNumberFormat="1" applyFont="1" applyFill="1" applyBorder="1" applyAlignment="1">
      <alignment vertical="center"/>
    </xf>
    <xf numFmtId="38" fontId="1" fillId="12" borderId="16" xfId="1" applyFont="1" applyFill="1" applyBorder="1" applyAlignment="1">
      <alignment vertical="center"/>
    </xf>
    <xf numFmtId="0" fontId="13" fillId="10" borderId="105" xfId="0" applyFont="1" applyFill="1" applyBorder="1" applyAlignment="1">
      <alignment vertical="center"/>
    </xf>
    <xf numFmtId="0" fontId="13" fillId="10" borderId="106" xfId="0" applyFont="1" applyFill="1" applyBorder="1" applyAlignment="1">
      <alignment vertical="center"/>
    </xf>
    <xf numFmtId="0" fontId="13" fillId="10" borderId="15" xfId="0" applyFont="1" applyFill="1" applyBorder="1" applyAlignment="1">
      <alignment vertical="center"/>
    </xf>
    <xf numFmtId="38" fontId="0" fillId="0" borderId="107" xfId="1" applyFont="1" applyFill="1" applyBorder="1" applyAlignment="1">
      <alignment vertical="center"/>
    </xf>
    <xf numFmtId="38" fontId="0" fillId="0" borderId="108" xfId="1" applyFont="1" applyFill="1" applyBorder="1" applyAlignment="1">
      <alignment vertical="center"/>
    </xf>
    <xf numFmtId="38" fontId="0" fillId="0" borderId="16" xfId="0" applyNumberFormat="1" applyFont="1" applyFill="1" applyBorder="1" applyAlignment="1">
      <alignment vertical="center"/>
    </xf>
    <xf numFmtId="38" fontId="0" fillId="0" borderId="110" xfId="1" applyFont="1" applyFill="1" applyBorder="1" applyAlignment="1">
      <alignment vertical="center"/>
    </xf>
    <xf numFmtId="38" fontId="0" fillId="0" borderId="111" xfId="1" applyFont="1" applyFill="1" applyBorder="1" applyAlignment="1">
      <alignment vertical="center"/>
    </xf>
    <xf numFmtId="38" fontId="0" fillId="0" borderId="65" xfId="0" applyNumberFormat="1" applyFont="1" applyFill="1" applyBorder="1" applyAlignment="1">
      <alignment vertical="center"/>
    </xf>
    <xf numFmtId="38" fontId="0" fillId="0" borderId="125" xfId="1" applyFont="1" applyFill="1" applyBorder="1" applyAlignment="1">
      <alignment vertical="center"/>
    </xf>
    <xf numFmtId="38" fontId="0" fillId="0" borderId="126" xfId="1" applyFont="1" applyFill="1" applyBorder="1" applyAlignment="1">
      <alignment vertical="center"/>
    </xf>
    <xf numFmtId="38" fontId="0" fillId="0" borderId="66" xfId="1" applyFont="1" applyFill="1" applyBorder="1" applyAlignment="1">
      <alignment vertical="center"/>
    </xf>
    <xf numFmtId="38" fontId="0" fillId="0" borderId="66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12" borderId="99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 wrapText="1" shrinkToFit="1"/>
    </xf>
    <xf numFmtId="0" fontId="5" fillId="0" borderId="97" xfId="0" applyFont="1" applyFill="1" applyBorder="1" applyAlignment="1">
      <alignment horizontal="center" vertical="center" wrapText="1" shrinkToFit="1"/>
    </xf>
    <xf numFmtId="0" fontId="5" fillId="0" borderId="27" xfId="0" applyFont="1" applyFill="1" applyBorder="1" applyAlignment="1">
      <alignment horizontal="center" vertical="center" wrapText="1" shrinkToFit="1"/>
    </xf>
    <xf numFmtId="57" fontId="0" fillId="0" borderId="128" xfId="0" applyNumberFormat="1" applyFont="1" applyFill="1" applyBorder="1" applyAlignment="1">
      <alignment horizontal="center" vertical="center"/>
    </xf>
    <xf numFmtId="57" fontId="0" fillId="0" borderId="129" xfId="0" applyNumberFormat="1" applyFont="1" applyFill="1" applyBorder="1" applyAlignment="1">
      <alignment horizontal="center" vertical="center"/>
    </xf>
    <xf numFmtId="0" fontId="0" fillId="12" borderId="17" xfId="0" applyFont="1" applyFill="1" applyBorder="1" applyAlignment="1">
      <alignment horizontal="right" vertical="center"/>
    </xf>
    <xf numFmtId="57" fontId="0" fillId="0" borderId="104" xfId="1" applyNumberFormat="1" applyFont="1" applyFill="1" applyBorder="1" applyAlignment="1">
      <alignment horizontal="center" vertical="center"/>
    </xf>
    <xf numFmtId="57" fontId="0" fillId="0" borderId="130" xfId="1" applyNumberFormat="1" applyFont="1" applyFill="1" applyBorder="1" applyAlignment="1">
      <alignment horizontal="center" vertical="center"/>
    </xf>
    <xf numFmtId="57" fontId="0" fillId="0" borderId="9" xfId="1" applyNumberFormat="1" applyFont="1" applyFill="1" applyBorder="1" applyAlignment="1">
      <alignment horizontal="center" vertical="center"/>
    </xf>
    <xf numFmtId="57" fontId="1" fillId="12" borderId="98" xfId="1" applyNumberFormat="1" applyFont="1" applyFill="1" applyBorder="1" applyAlignment="1">
      <alignment horizontal="center" vertical="center"/>
    </xf>
    <xf numFmtId="57" fontId="0" fillId="10" borderId="8" xfId="1" applyNumberFormat="1" applyFont="1" applyFill="1" applyBorder="1" applyAlignment="1">
      <alignment horizontal="center" vertical="center"/>
    </xf>
    <xf numFmtId="57" fontId="0" fillId="10" borderId="17" xfId="1" applyNumberFormat="1" applyFont="1" applyFill="1" applyBorder="1" applyAlignment="1">
      <alignment horizontal="center" vertical="center"/>
    </xf>
    <xf numFmtId="57" fontId="0" fillId="0" borderId="105" xfId="0" applyNumberFormat="1" applyFont="1" applyFill="1" applyBorder="1" applyAlignment="1">
      <alignment horizontal="center" vertical="center"/>
    </xf>
    <xf numFmtId="57" fontId="0" fillId="0" borderId="106" xfId="0" applyNumberFormat="1" applyFont="1" applyFill="1" applyBorder="1" applyAlignment="1">
      <alignment horizontal="center" vertical="center"/>
    </xf>
    <xf numFmtId="0" fontId="0" fillId="12" borderId="15" xfId="0" applyFont="1" applyFill="1" applyBorder="1" applyAlignment="1">
      <alignment horizontal="right" vertical="center"/>
    </xf>
    <xf numFmtId="57" fontId="0" fillId="0" borderId="97" xfId="1" applyNumberFormat="1" applyFont="1" applyFill="1" applyBorder="1" applyAlignment="1">
      <alignment horizontal="center" vertical="center"/>
    </xf>
    <xf numFmtId="57" fontId="0" fillId="0" borderId="27" xfId="1" applyNumberFormat="1" applyFont="1" applyFill="1" applyBorder="1" applyAlignment="1">
      <alignment horizontal="center" vertical="center"/>
    </xf>
    <xf numFmtId="57" fontId="1" fillId="12" borderId="105" xfId="1" applyNumberFormat="1" applyFont="1" applyFill="1" applyBorder="1" applyAlignment="1">
      <alignment horizontal="center" vertical="center"/>
    </xf>
    <xf numFmtId="57" fontId="0" fillId="10" borderId="106" xfId="1" applyNumberFormat="1" applyFont="1" applyFill="1" applyBorder="1" applyAlignment="1">
      <alignment horizontal="center" vertical="center"/>
    </xf>
    <xf numFmtId="57" fontId="0" fillId="10" borderId="15" xfId="1" applyNumberFormat="1" applyFont="1" applyFill="1" applyBorder="1" applyAlignment="1">
      <alignment horizontal="center" vertical="center"/>
    </xf>
    <xf numFmtId="0" fontId="0" fillId="0" borderId="105" xfId="0" applyFont="1" applyFill="1" applyBorder="1" applyAlignment="1">
      <alignment horizontal="center" vertical="center"/>
    </xf>
    <xf numFmtId="0" fontId="0" fillId="0" borderId="106" xfId="0" applyFont="1" applyFill="1" applyBorder="1" applyAlignment="1">
      <alignment horizontal="center" vertical="center"/>
    </xf>
    <xf numFmtId="38" fontId="0" fillId="0" borderId="97" xfId="1" applyFont="1" applyFill="1" applyBorder="1" applyAlignment="1">
      <alignment horizontal="center" vertical="center"/>
    </xf>
    <xf numFmtId="38" fontId="0" fillId="0" borderId="27" xfId="1" applyFont="1" applyFill="1" applyBorder="1" applyAlignment="1">
      <alignment horizontal="center" vertical="center"/>
    </xf>
    <xf numFmtId="38" fontId="1" fillId="12" borderId="105" xfId="1" applyFont="1" applyFill="1" applyBorder="1" applyAlignment="1">
      <alignment horizontal="center" vertical="center"/>
    </xf>
    <xf numFmtId="38" fontId="0" fillId="10" borderId="106" xfId="1" applyFont="1" applyFill="1" applyBorder="1" applyAlignment="1">
      <alignment horizontal="center" vertical="center"/>
    </xf>
    <xf numFmtId="38" fontId="0" fillId="10" borderId="15" xfId="1" applyFont="1" applyFill="1" applyBorder="1" applyAlignment="1">
      <alignment horizontal="center" vertical="center"/>
    </xf>
    <xf numFmtId="0" fontId="0" fillId="0" borderId="119" xfId="0" applyFont="1" applyFill="1" applyBorder="1" applyAlignment="1">
      <alignment horizontal="center" vertical="center"/>
    </xf>
    <xf numFmtId="0" fontId="0" fillId="0" borderId="120" xfId="0" applyFont="1" applyFill="1" applyBorder="1" applyAlignment="1">
      <alignment horizontal="center" vertical="center"/>
    </xf>
    <xf numFmtId="0" fontId="0" fillId="12" borderId="16" xfId="0" applyFont="1" applyFill="1" applyBorder="1" applyAlignment="1">
      <alignment horizontal="right" vertical="center"/>
    </xf>
    <xf numFmtId="38" fontId="0" fillId="0" borderId="103" xfId="1" applyFont="1" applyFill="1" applyBorder="1" applyAlignment="1">
      <alignment horizontal="center" vertical="center"/>
    </xf>
    <xf numFmtId="38" fontId="0" fillId="0" borderId="28" xfId="1" applyFont="1" applyFill="1" applyBorder="1" applyAlignment="1">
      <alignment horizontal="center" vertical="center"/>
    </xf>
    <xf numFmtId="38" fontId="1" fillId="12" borderId="119" xfId="1" applyFont="1" applyFill="1" applyBorder="1" applyAlignment="1">
      <alignment horizontal="center" vertical="center"/>
    </xf>
    <xf numFmtId="38" fontId="0" fillId="10" borderId="120" xfId="1" applyFont="1" applyFill="1" applyBorder="1" applyAlignment="1">
      <alignment horizontal="center" vertical="center"/>
    </xf>
    <xf numFmtId="38" fontId="0" fillId="10" borderId="19" xfId="1" applyFont="1" applyFill="1" applyBorder="1" applyAlignment="1">
      <alignment horizontal="center" vertical="center"/>
    </xf>
    <xf numFmtId="0" fontId="0" fillId="12" borderId="131" xfId="0" applyFont="1" applyFill="1" applyBorder="1" applyAlignment="1">
      <alignment vertical="center"/>
    </xf>
    <xf numFmtId="38" fontId="0" fillId="10" borderId="98" xfId="1" applyFont="1" applyFill="1" applyBorder="1" applyAlignment="1">
      <alignment vertical="center"/>
    </xf>
    <xf numFmtId="38" fontId="0" fillId="10" borderId="8" xfId="1" applyFont="1" applyFill="1" applyBorder="1" applyAlignment="1">
      <alignment vertical="center"/>
    </xf>
    <xf numFmtId="38" fontId="0" fillId="0" borderId="105" xfId="1" applyFont="1" applyFill="1" applyBorder="1"/>
    <xf numFmtId="38" fontId="13" fillId="10" borderId="123" xfId="1" applyFont="1" applyFill="1" applyBorder="1" applyAlignment="1">
      <alignment vertical="center"/>
    </xf>
    <xf numFmtId="38" fontId="13" fillId="10" borderId="124" xfId="1" applyFont="1" applyFill="1" applyBorder="1" applyAlignment="1">
      <alignment vertical="center"/>
    </xf>
    <xf numFmtId="38" fontId="13" fillId="10" borderId="16" xfId="1" applyFont="1" applyFill="1" applyBorder="1" applyAlignment="1">
      <alignment vertical="center"/>
    </xf>
    <xf numFmtId="176" fontId="0" fillId="0" borderId="110" xfId="1" applyNumberFormat="1" applyFont="1" applyBorder="1" applyAlignment="1">
      <alignment vertical="center"/>
    </xf>
    <xf numFmtId="176" fontId="0" fillId="0" borderId="111" xfId="1" applyNumberFormat="1" applyFont="1" applyBorder="1" applyAlignment="1">
      <alignment vertical="center"/>
    </xf>
    <xf numFmtId="176" fontId="0" fillId="0" borderId="132" xfId="1" applyNumberFormat="1" applyFont="1" applyBorder="1" applyAlignment="1">
      <alignment vertical="center"/>
    </xf>
    <xf numFmtId="176" fontId="0" fillId="0" borderId="65" xfId="1" applyNumberFormat="1" applyFont="1" applyBorder="1" applyAlignment="1">
      <alignment vertical="center"/>
    </xf>
    <xf numFmtId="176" fontId="0" fillId="0" borderId="114" xfId="1" applyNumberFormat="1" applyFont="1" applyBorder="1" applyAlignment="1">
      <alignment vertical="center"/>
    </xf>
    <xf numFmtId="176" fontId="0" fillId="0" borderId="115" xfId="1" applyNumberFormat="1" applyFont="1" applyBorder="1" applyAlignment="1">
      <alignment vertical="center"/>
    </xf>
    <xf numFmtId="176" fontId="0" fillId="0" borderId="67" xfId="1" applyNumberFormat="1" applyFont="1" applyBorder="1" applyAlignment="1">
      <alignment vertical="center"/>
    </xf>
    <xf numFmtId="182" fontId="0" fillId="0" borderId="119" xfId="1" applyNumberFormat="1" applyFont="1" applyBorder="1" applyAlignment="1">
      <alignment vertical="center"/>
    </xf>
    <xf numFmtId="182" fontId="0" fillId="0" borderId="120" xfId="1" applyNumberFormat="1" applyFont="1" applyBorder="1" applyAlignment="1">
      <alignment vertical="center"/>
    </xf>
    <xf numFmtId="182" fontId="0" fillId="0" borderId="119" xfId="1" applyNumberFormat="1" applyFont="1" applyFill="1" applyBorder="1" applyAlignment="1">
      <alignment vertical="center"/>
    </xf>
    <xf numFmtId="182" fontId="0" fillId="0" borderId="120" xfId="1" applyNumberFormat="1" applyFont="1" applyFill="1" applyBorder="1" applyAlignment="1">
      <alignment vertical="center"/>
    </xf>
    <xf numFmtId="182" fontId="0" fillId="0" borderId="19" xfId="1" applyNumberFormat="1" applyFont="1" applyFill="1" applyBorder="1" applyAlignment="1">
      <alignment vertical="center"/>
    </xf>
    <xf numFmtId="38" fontId="0" fillId="10" borderId="130" xfId="1" applyFont="1" applyFill="1" applyBorder="1" applyAlignment="1">
      <alignment vertical="center"/>
    </xf>
    <xf numFmtId="38" fontId="13" fillId="10" borderId="8" xfId="1" applyFont="1" applyFill="1" applyBorder="1" applyAlignment="1">
      <alignment vertical="center"/>
    </xf>
    <xf numFmtId="38" fontId="13" fillId="10" borderId="17" xfId="1" applyFont="1" applyFill="1" applyBorder="1" applyAlignment="1">
      <alignment vertical="center"/>
    </xf>
    <xf numFmtId="38" fontId="0" fillId="0" borderId="106" xfId="1" applyFont="1" applyFill="1" applyBorder="1" applyAlignment="1">
      <alignment vertical="center"/>
    </xf>
    <xf numFmtId="38" fontId="0" fillId="0" borderId="110" xfId="1" applyFont="1" applyFill="1" applyBorder="1"/>
    <xf numFmtId="38" fontId="0" fillId="0" borderId="133" xfId="1" applyFont="1" applyFill="1" applyBorder="1" applyAlignment="1">
      <alignment vertical="center"/>
    </xf>
    <xf numFmtId="38" fontId="0" fillId="0" borderId="98" xfId="1" applyFont="1" applyFill="1" applyBorder="1"/>
    <xf numFmtId="38" fontId="0" fillId="0" borderId="8" xfId="1" applyFont="1" applyFill="1" applyBorder="1" applyAlignment="1">
      <alignment vertical="center"/>
    </xf>
    <xf numFmtId="38" fontId="0" fillId="0" borderId="134" xfId="1" applyFont="1" applyFill="1" applyBorder="1" applyAlignment="1">
      <alignment vertical="center"/>
    </xf>
    <xf numFmtId="38" fontId="0" fillId="0" borderId="115" xfId="1" applyFont="1" applyFill="1" applyBorder="1" applyAlignment="1">
      <alignment vertical="center"/>
    </xf>
    <xf numFmtId="38" fontId="0" fillId="0" borderId="119" xfId="1" applyFont="1" applyBorder="1" applyAlignment="1">
      <alignment vertical="center"/>
    </xf>
    <xf numFmtId="38" fontId="0" fillId="0" borderId="120" xfId="1" applyFont="1" applyBorder="1" applyAlignment="1">
      <alignment vertical="center"/>
    </xf>
    <xf numFmtId="38" fontId="0" fillId="0" borderId="119" xfId="1" applyFont="1" applyFill="1" applyBorder="1"/>
    <xf numFmtId="38" fontId="1" fillId="12" borderId="131" xfId="1" applyFont="1" applyFill="1" applyBorder="1" applyAlignment="1">
      <alignment vertical="center"/>
    </xf>
    <xf numFmtId="38" fontId="1" fillId="12" borderId="129" xfId="1" applyFont="1" applyFill="1" applyBorder="1" applyAlignment="1">
      <alignment vertical="center"/>
    </xf>
    <xf numFmtId="38" fontId="0" fillId="0" borderId="105" xfId="1" applyFont="1" applyFill="1" applyBorder="1" applyAlignment="1">
      <alignment vertical="center"/>
    </xf>
    <xf numFmtId="38" fontId="0" fillId="0" borderId="113" xfId="1" applyFont="1" applyBorder="1" applyAlignment="1">
      <alignment vertical="center"/>
    </xf>
    <xf numFmtId="38" fontId="0" fillId="0" borderId="125" xfId="1" applyFont="1" applyBorder="1" applyAlignment="1">
      <alignment vertical="center"/>
    </xf>
    <xf numFmtId="38" fontId="0" fillId="0" borderId="126" xfId="1" applyFont="1" applyBorder="1" applyAlignment="1">
      <alignment vertical="center"/>
    </xf>
    <xf numFmtId="38" fontId="0" fillId="10" borderId="128" xfId="1" applyFont="1" applyFill="1" applyBorder="1" applyAlignment="1">
      <alignment vertical="center"/>
    </xf>
    <xf numFmtId="38" fontId="0" fillId="0" borderId="124" xfId="1" applyFont="1" applyFill="1" applyBorder="1" applyAlignment="1">
      <alignment vertical="center"/>
    </xf>
    <xf numFmtId="38" fontId="0" fillId="0" borderId="13" xfId="1" applyFont="1" applyFill="1" applyBorder="1" applyAlignment="1">
      <alignment vertical="center"/>
    </xf>
    <xf numFmtId="38" fontId="0" fillId="0" borderId="114" xfId="1" applyFont="1" applyFill="1" applyBorder="1" applyAlignment="1">
      <alignment vertical="center"/>
    </xf>
    <xf numFmtId="38" fontId="0" fillId="0" borderId="136" xfId="1" applyFont="1" applyFill="1" applyBorder="1" applyAlignment="1">
      <alignment vertical="center"/>
    </xf>
    <xf numFmtId="38" fontId="1" fillId="12" borderId="17" xfId="1" applyFont="1" applyFill="1" applyBorder="1" applyAlignment="1">
      <alignment vertical="center"/>
    </xf>
    <xf numFmtId="38" fontId="0" fillId="0" borderId="98" xfId="1" applyFont="1" applyFill="1" applyBorder="1" applyAlignment="1">
      <alignment vertical="center"/>
    </xf>
    <xf numFmtId="38" fontId="0" fillId="0" borderId="24" xfId="1" applyFont="1" applyBorder="1" applyAlignment="1">
      <alignment vertical="center"/>
    </xf>
    <xf numFmtId="38" fontId="0" fillId="0" borderId="119" xfId="1" applyFont="1" applyFill="1" applyBorder="1" applyAlignment="1">
      <alignment vertical="center"/>
    </xf>
    <xf numFmtId="38" fontId="0" fillId="0" borderId="120" xfId="1" applyFont="1" applyFill="1" applyBorder="1" applyAlignment="1">
      <alignment vertical="center"/>
    </xf>
    <xf numFmtId="38" fontId="1" fillId="0" borderId="13" xfId="1" applyFont="1" applyBorder="1" applyAlignment="1">
      <alignment vertical="center"/>
    </xf>
    <xf numFmtId="38" fontId="1" fillId="0" borderId="91" xfId="1" applyFont="1" applyBorder="1" applyAlignment="1">
      <alignment vertical="center"/>
    </xf>
    <xf numFmtId="38" fontId="1" fillId="0" borderId="25" xfId="1" applyFont="1" applyBorder="1" applyAlignment="1">
      <alignment vertical="center"/>
    </xf>
    <xf numFmtId="38" fontId="1" fillId="0" borderId="17" xfId="1" applyFont="1" applyFill="1" applyBorder="1" applyAlignment="1">
      <alignment vertical="center"/>
    </xf>
    <xf numFmtId="38" fontId="1" fillId="0" borderId="104" xfId="1" applyFont="1" applyFill="1" applyBorder="1" applyAlignment="1">
      <alignment vertical="center"/>
    </xf>
    <xf numFmtId="38" fontId="1" fillId="0" borderId="130" xfId="1" applyFont="1" applyFill="1" applyBorder="1" applyAlignment="1">
      <alignment vertical="center"/>
    </xf>
    <xf numFmtId="38" fontId="1" fillId="0" borderId="140" xfId="1" applyFont="1" applyFill="1" applyBorder="1" applyAlignment="1">
      <alignment vertical="center"/>
    </xf>
    <xf numFmtId="38" fontId="1" fillId="0" borderId="8" xfId="0" applyNumberFormat="1" applyFont="1" applyFill="1" applyBorder="1" applyAlignment="1">
      <alignment vertical="center"/>
    </xf>
    <xf numFmtId="38" fontId="1" fillId="0" borderId="17" xfId="0" applyNumberFormat="1" applyFont="1" applyFill="1" applyBorder="1" applyAlignment="1">
      <alignment vertical="center"/>
    </xf>
    <xf numFmtId="38" fontId="1" fillId="0" borderId="107" xfId="1" applyFont="1" applyBorder="1" applyAlignment="1">
      <alignment vertical="center"/>
    </xf>
    <xf numFmtId="38" fontId="1" fillId="0" borderId="108" xfId="1" applyFont="1" applyBorder="1" applyAlignment="1">
      <alignment vertical="center"/>
    </xf>
    <xf numFmtId="38" fontId="1" fillId="0" borderId="16" xfId="1" applyFont="1" applyBorder="1" applyAlignment="1">
      <alignment vertical="center"/>
    </xf>
    <xf numFmtId="38" fontId="1" fillId="0" borderId="16" xfId="1" applyFont="1" applyFill="1" applyBorder="1" applyAlignment="1">
      <alignment vertical="center"/>
    </xf>
    <xf numFmtId="38" fontId="1" fillId="0" borderId="109" xfId="1" applyFont="1" applyFill="1" applyBorder="1" applyAlignment="1">
      <alignment vertical="center"/>
    </xf>
    <xf numFmtId="38" fontId="1" fillId="0" borderId="141" xfId="1" applyFont="1" applyFill="1" applyBorder="1" applyAlignment="1">
      <alignment vertical="center"/>
    </xf>
    <xf numFmtId="38" fontId="1" fillId="0" borderId="108" xfId="0" applyNumberFormat="1" applyFont="1" applyFill="1" applyBorder="1" applyAlignment="1">
      <alignment vertical="center"/>
    </xf>
    <xf numFmtId="38" fontId="1" fillId="0" borderId="16" xfId="0" applyNumberFormat="1" applyFont="1" applyFill="1" applyBorder="1" applyAlignment="1">
      <alignment vertical="center"/>
    </xf>
    <xf numFmtId="38" fontId="1" fillId="0" borderId="110" xfId="1" applyFont="1" applyBorder="1" applyAlignment="1">
      <alignment vertical="center"/>
    </xf>
    <xf numFmtId="38" fontId="1" fillId="0" borderId="111" xfId="1" applyFont="1" applyBorder="1" applyAlignment="1">
      <alignment vertical="center"/>
    </xf>
    <xf numFmtId="38" fontId="1" fillId="0" borderId="65" xfId="1" applyFont="1" applyBorder="1" applyAlignment="1">
      <alignment vertical="center"/>
    </xf>
    <xf numFmtId="38" fontId="1" fillId="0" borderId="65" xfId="1" applyFont="1" applyFill="1" applyBorder="1" applyAlignment="1">
      <alignment vertical="center"/>
    </xf>
    <xf numFmtId="38" fontId="1" fillId="0" borderId="112" xfId="1" applyFont="1" applyFill="1" applyBorder="1" applyAlignment="1">
      <alignment vertical="center"/>
    </xf>
    <xf numFmtId="38" fontId="1" fillId="0" borderId="142" xfId="1" applyFont="1" applyFill="1" applyBorder="1" applyAlignment="1">
      <alignment vertical="center"/>
    </xf>
    <xf numFmtId="38" fontId="1" fillId="0" borderId="65" xfId="0" applyNumberFormat="1" applyFont="1" applyFill="1" applyBorder="1" applyAlignment="1">
      <alignment vertical="center"/>
    </xf>
    <xf numFmtId="38" fontId="1" fillId="0" borderId="25" xfId="1" applyFont="1" applyFill="1" applyBorder="1" applyAlignment="1">
      <alignment vertical="center"/>
    </xf>
    <xf numFmtId="38" fontId="1" fillId="0" borderId="95" xfId="1" applyFont="1" applyFill="1" applyBorder="1" applyAlignment="1">
      <alignment vertical="center"/>
    </xf>
    <xf numFmtId="38" fontId="1" fillId="0" borderId="32" xfId="1" applyFont="1" applyFill="1" applyBorder="1" applyAlignment="1">
      <alignment vertical="center"/>
    </xf>
    <xf numFmtId="38" fontId="1" fillId="0" borderId="111" xfId="1" applyFont="1" applyBorder="1" applyAlignment="1">
      <alignment vertical="center" shrinkToFit="1"/>
    </xf>
    <xf numFmtId="38" fontId="1" fillId="0" borderId="114" xfId="1" applyFont="1" applyBorder="1" applyAlignment="1">
      <alignment vertical="center"/>
    </xf>
    <xf numFmtId="38" fontId="1" fillId="0" borderId="115" xfId="1" applyFont="1" applyBorder="1" applyAlignment="1">
      <alignment vertical="center"/>
    </xf>
    <xf numFmtId="38" fontId="1" fillId="0" borderId="67" xfId="1" applyFont="1" applyBorder="1" applyAlignment="1">
      <alignment vertical="center"/>
    </xf>
    <xf numFmtId="38" fontId="1" fillId="0" borderId="116" xfId="1" applyFont="1" applyFill="1" applyBorder="1" applyAlignment="1">
      <alignment vertical="center"/>
    </xf>
    <xf numFmtId="38" fontId="1" fillId="0" borderId="143" xfId="1" applyFont="1" applyFill="1" applyBorder="1" applyAlignment="1">
      <alignment vertical="center"/>
    </xf>
    <xf numFmtId="38" fontId="1" fillId="0" borderId="115" xfId="0" applyNumberFormat="1" applyFont="1" applyFill="1" applyBorder="1" applyAlignment="1">
      <alignment vertical="center"/>
    </xf>
    <xf numFmtId="38" fontId="1" fillId="0" borderId="67" xfId="0" applyNumberFormat="1" applyFont="1" applyFill="1" applyBorder="1" applyAlignment="1">
      <alignment vertical="center"/>
    </xf>
    <xf numFmtId="38" fontId="1" fillId="0" borderId="125" xfId="1" applyFont="1" applyBorder="1" applyAlignment="1">
      <alignment vertical="center"/>
    </xf>
    <xf numFmtId="38" fontId="1" fillId="0" borderId="126" xfId="1" applyFont="1" applyBorder="1" applyAlignment="1">
      <alignment vertical="center"/>
    </xf>
    <xf numFmtId="38" fontId="1" fillId="0" borderId="66" xfId="1" applyFont="1" applyBorder="1" applyAlignment="1">
      <alignment vertical="center"/>
    </xf>
    <xf numFmtId="38" fontId="1" fillId="0" borderId="127" xfId="1" applyFont="1" applyFill="1" applyBorder="1" applyAlignment="1">
      <alignment vertical="center"/>
    </xf>
    <xf numFmtId="38" fontId="1" fillId="0" borderId="144" xfId="1" applyFont="1" applyFill="1" applyBorder="1" applyAlignment="1">
      <alignment vertical="center"/>
    </xf>
    <xf numFmtId="38" fontId="1" fillId="0" borderId="66" xfId="0" applyNumberFormat="1" applyFont="1" applyFill="1" applyBorder="1" applyAlignment="1">
      <alignment vertical="center"/>
    </xf>
    <xf numFmtId="38" fontId="1" fillId="0" borderId="6" xfId="1" applyFont="1" applyFill="1" applyBorder="1" applyAlignment="1">
      <alignment vertical="center"/>
    </xf>
    <xf numFmtId="38" fontId="1" fillId="0" borderId="92" xfId="1" applyFont="1" applyBorder="1" applyAlignment="1">
      <alignment horizontal="right" vertical="center"/>
    </xf>
    <xf numFmtId="38" fontId="1" fillId="0" borderId="120" xfId="1" applyFont="1" applyBorder="1" applyAlignment="1">
      <alignment horizontal="center" vertical="center"/>
    </xf>
    <xf numFmtId="38" fontId="1" fillId="0" borderId="103" xfId="1" applyFont="1" applyFill="1" applyBorder="1" applyAlignment="1">
      <alignment vertical="center"/>
    </xf>
    <xf numFmtId="38" fontId="1" fillId="0" borderId="145" xfId="1" applyFont="1" applyFill="1" applyBorder="1" applyAlignment="1">
      <alignment vertical="center"/>
    </xf>
    <xf numFmtId="38" fontId="1" fillId="0" borderId="19" xfId="0" applyNumberFormat="1" applyFont="1" applyFill="1" applyBorder="1" applyAlignment="1">
      <alignment vertical="center"/>
    </xf>
    <xf numFmtId="38" fontId="1" fillId="0" borderId="29" xfId="1" applyFont="1" applyBorder="1" applyAlignment="1">
      <alignment vertical="center"/>
    </xf>
    <xf numFmtId="38" fontId="1" fillId="0" borderId="86" xfId="1" applyFont="1" applyBorder="1" applyAlignment="1">
      <alignment vertical="center"/>
    </xf>
    <xf numFmtId="38" fontId="1" fillId="0" borderId="24" xfId="1" applyFont="1" applyFill="1" applyBorder="1" applyAlignment="1">
      <alignment vertical="center"/>
    </xf>
    <xf numFmtId="38" fontId="1" fillId="0" borderId="85" xfId="1" applyFont="1" applyFill="1" applyBorder="1" applyAlignment="1">
      <alignment vertical="center"/>
    </xf>
    <xf numFmtId="38" fontId="1" fillId="0" borderId="23" xfId="1" applyFont="1" applyFill="1" applyBorder="1" applyAlignment="1">
      <alignment vertical="center"/>
    </xf>
    <xf numFmtId="38" fontId="1" fillId="0" borderId="86" xfId="0" applyNumberFormat="1" applyFont="1" applyFill="1" applyBorder="1" applyAlignment="1">
      <alignment vertical="center"/>
    </xf>
    <xf numFmtId="38" fontId="1" fillId="0" borderId="24" xfId="0" applyNumberFormat="1" applyFont="1" applyFill="1" applyBorder="1" applyAlignment="1">
      <alignment vertical="center"/>
    </xf>
    <xf numFmtId="38" fontId="1" fillId="0" borderId="129" xfId="1" applyFont="1" applyBorder="1" applyAlignment="1">
      <alignment horizontal="right" vertical="center"/>
    </xf>
    <xf numFmtId="38" fontId="1" fillId="0" borderId="86" xfId="1" applyFont="1" applyBorder="1" applyAlignment="1">
      <alignment horizontal="center" vertical="center"/>
    </xf>
    <xf numFmtId="38" fontId="1" fillId="0" borderId="98" xfId="1" applyFont="1" applyBorder="1" applyAlignment="1">
      <alignment vertical="center"/>
    </xf>
    <xf numFmtId="38" fontId="1" fillId="0" borderId="8" xfId="1" applyFont="1" applyBorder="1" applyAlignment="1">
      <alignment vertical="center"/>
    </xf>
    <xf numFmtId="38" fontId="1" fillId="0" borderId="17" xfId="1" applyFont="1" applyBorder="1" applyAlignment="1">
      <alignment vertical="center"/>
    </xf>
    <xf numFmtId="38" fontId="1" fillId="0" borderId="105" xfId="1" applyFont="1" applyBorder="1" applyAlignment="1">
      <alignment vertical="center"/>
    </xf>
    <xf numFmtId="38" fontId="1" fillId="0" borderId="106" xfId="1" applyFont="1" applyBorder="1" applyAlignment="1">
      <alignment vertical="center"/>
    </xf>
    <xf numFmtId="38" fontId="1" fillId="0" borderId="15" xfId="1" applyFont="1" applyFill="1" applyBorder="1" applyAlignment="1">
      <alignment vertical="center"/>
    </xf>
    <xf numFmtId="38" fontId="1" fillId="0" borderId="97" xfId="1" applyFont="1" applyFill="1" applyBorder="1" applyAlignment="1">
      <alignment vertical="center"/>
    </xf>
    <xf numFmtId="38" fontId="1" fillId="0" borderId="146" xfId="1" applyFont="1" applyFill="1" applyBorder="1" applyAlignment="1">
      <alignment vertical="center"/>
    </xf>
    <xf numFmtId="38" fontId="1" fillId="0" borderId="15" xfId="0" applyNumberFormat="1" applyFont="1" applyFill="1" applyBorder="1" applyAlignment="1">
      <alignment vertical="center"/>
    </xf>
    <xf numFmtId="38" fontId="1" fillId="0" borderId="98" xfId="1" applyFont="1" applyFill="1" applyBorder="1" applyAlignment="1">
      <alignment vertical="center"/>
    </xf>
    <xf numFmtId="38" fontId="1" fillId="0" borderId="8" xfId="1" applyFont="1" applyFill="1" applyBorder="1" applyAlignment="1">
      <alignment vertical="center"/>
    </xf>
    <xf numFmtId="38" fontId="1" fillId="0" borderId="119" xfId="1" applyFont="1" applyFill="1" applyBorder="1" applyAlignment="1">
      <alignment vertical="center"/>
    </xf>
    <xf numFmtId="38" fontId="1" fillId="0" borderId="120" xfId="1" applyFont="1" applyFill="1" applyBorder="1" applyAlignment="1">
      <alignment vertical="center"/>
    </xf>
    <xf numFmtId="38" fontId="1" fillId="0" borderId="105" xfId="1" applyFont="1" applyFill="1" applyBorder="1" applyAlignment="1">
      <alignment vertical="center"/>
    </xf>
    <xf numFmtId="38" fontId="1" fillId="0" borderId="106" xfId="1" applyFont="1" applyFill="1" applyBorder="1" applyAlignment="1">
      <alignment vertical="center"/>
    </xf>
    <xf numFmtId="38" fontId="1" fillId="0" borderId="107" xfId="1" applyFont="1" applyFill="1" applyBorder="1" applyAlignment="1">
      <alignment vertical="center"/>
    </xf>
    <xf numFmtId="38" fontId="1" fillId="0" borderId="108" xfId="1" applyFont="1" applyFill="1" applyBorder="1" applyAlignment="1">
      <alignment vertical="center"/>
    </xf>
    <xf numFmtId="38" fontId="1" fillId="0" borderId="111" xfId="1" applyFont="1" applyFill="1" applyBorder="1" applyAlignment="1">
      <alignment horizontal="left" vertical="center" shrinkToFit="1"/>
    </xf>
    <xf numFmtId="38" fontId="1" fillId="0" borderId="126" xfId="1" applyFont="1" applyFill="1" applyBorder="1" applyAlignment="1">
      <alignment horizontal="right" vertical="center" shrinkToFit="1"/>
    </xf>
    <xf numFmtId="38" fontId="1" fillId="10" borderId="32" xfId="1" applyFont="1" applyFill="1" applyBorder="1" applyAlignment="1">
      <alignment vertical="center"/>
    </xf>
    <xf numFmtId="177" fontId="1" fillId="10" borderId="91" xfId="1" applyNumberFormat="1" applyFont="1" applyFill="1" applyBorder="1" applyAlignment="1">
      <alignment horizontal="right" vertical="center"/>
    </xf>
    <xf numFmtId="40" fontId="1" fillId="10" borderId="91" xfId="1" applyNumberFormat="1" applyFont="1" applyFill="1" applyBorder="1" applyAlignment="1">
      <alignment horizontal="right" vertical="center"/>
    </xf>
    <xf numFmtId="40" fontId="1" fillId="10" borderId="147" xfId="1" applyNumberFormat="1" applyFont="1" applyFill="1" applyBorder="1" applyAlignment="1">
      <alignment horizontal="right" vertical="center"/>
    </xf>
    <xf numFmtId="177" fontId="1" fillId="10" borderId="3" xfId="1" applyNumberFormat="1" applyFont="1" applyFill="1" applyBorder="1" applyAlignment="1">
      <alignment horizontal="right" vertical="center"/>
    </xf>
    <xf numFmtId="38" fontId="1" fillId="10" borderId="13" xfId="1" applyFont="1" applyFill="1" applyBorder="1" applyAlignment="1">
      <alignment vertical="center"/>
    </xf>
    <xf numFmtId="40" fontId="1" fillId="10" borderId="13" xfId="1" applyNumberFormat="1" applyFont="1" applyFill="1" applyBorder="1" applyAlignment="1">
      <alignment horizontal="right" vertical="center"/>
    </xf>
    <xf numFmtId="40" fontId="1" fillId="10" borderId="0" xfId="1" applyNumberFormat="1" applyFont="1" applyFill="1" applyBorder="1" applyAlignment="1">
      <alignment horizontal="right" vertical="center"/>
    </xf>
    <xf numFmtId="177" fontId="1" fillId="0" borderId="111" xfId="1" applyNumberFormat="1" applyFont="1" applyBorder="1" applyAlignment="1">
      <alignment vertical="center"/>
    </xf>
    <xf numFmtId="176" fontId="1" fillId="0" borderId="111" xfId="1" applyNumberFormat="1" applyFont="1" applyBorder="1" applyAlignment="1">
      <alignment vertical="center"/>
    </xf>
    <xf numFmtId="38" fontId="1" fillId="0" borderId="142" xfId="1" applyFont="1" applyBorder="1" applyAlignment="1">
      <alignment vertical="center"/>
    </xf>
    <xf numFmtId="176" fontId="1" fillId="0" borderId="132" xfId="1" applyNumberFormat="1" applyFont="1" applyBorder="1" applyAlignment="1">
      <alignment vertical="center"/>
    </xf>
    <xf numFmtId="177" fontId="1" fillId="0" borderId="48" xfId="1" applyNumberFormat="1" applyFont="1" applyBorder="1" applyAlignment="1">
      <alignment vertical="center"/>
    </xf>
    <xf numFmtId="38" fontId="1" fillId="0" borderId="110" xfId="1" applyFont="1" applyFill="1" applyBorder="1" applyAlignment="1">
      <alignment vertical="center"/>
    </xf>
    <xf numFmtId="176" fontId="1" fillId="0" borderId="110" xfId="1" applyNumberFormat="1" applyFont="1" applyBorder="1" applyAlignment="1">
      <alignment vertical="center"/>
    </xf>
    <xf numFmtId="176" fontId="1" fillId="0" borderId="63" xfId="1" applyNumberFormat="1" applyFont="1" applyBorder="1" applyAlignment="1">
      <alignment vertical="center"/>
    </xf>
    <xf numFmtId="38" fontId="1" fillId="0" borderId="143" xfId="1" applyFont="1" applyFill="1" applyBorder="1" applyAlignment="1">
      <alignment horizontal="right" vertical="center"/>
    </xf>
    <xf numFmtId="177" fontId="1" fillId="0" borderId="118" xfId="1" applyNumberFormat="1" applyFont="1" applyBorder="1" applyAlignment="1">
      <alignment vertical="center"/>
    </xf>
    <xf numFmtId="176" fontId="1" fillId="0" borderId="115" xfId="1" applyNumberFormat="1" applyFont="1" applyFill="1" applyBorder="1" applyAlignment="1">
      <alignment vertical="center"/>
    </xf>
    <xf numFmtId="176" fontId="1" fillId="0" borderId="134" xfId="1" applyNumberFormat="1" applyFont="1" applyFill="1" applyBorder="1" applyAlignment="1">
      <alignment vertical="center"/>
    </xf>
    <xf numFmtId="177" fontId="1" fillId="0" borderId="62" xfId="1" applyNumberFormat="1" applyFont="1" applyFill="1" applyBorder="1" applyAlignment="1">
      <alignment vertical="center"/>
    </xf>
    <xf numFmtId="38" fontId="1" fillId="0" borderId="114" xfId="1" applyFont="1" applyFill="1" applyBorder="1" applyAlignment="1">
      <alignment vertical="center"/>
    </xf>
    <xf numFmtId="176" fontId="1" fillId="0" borderId="114" xfId="1" applyNumberFormat="1" applyFont="1" applyFill="1" applyBorder="1" applyAlignment="1">
      <alignment vertical="center"/>
    </xf>
    <xf numFmtId="176" fontId="1" fillId="0" borderId="68" xfId="1" applyNumberFormat="1" applyFont="1" applyFill="1" applyBorder="1" applyAlignment="1">
      <alignment vertical="center"/>
    </xf>
    <xf numFmtId="177" fontId="1" fillId="0" borderId="124" xfId="1" applyNumberFormat="1" applyFont="1" applyBorder="1" applyAlignment="1">
      <alignment vertical="center"/>
    </xf>
    <xf numFmtId="176" fontId="1" fillId="0" borderId="108" xfId="1" applyNumberFormat="1" applyFont="1" applyFill="1" applyBorder="1" applyAlignment="1">
      <alignment vertical="center"/>
    </xf>
    <xf numFmtId="176" fontId="1" fillId="0" borderId="138" xfId="1" applyNumberFormat="1" applyFont="1" applyFill="1" applyBorder="1" applyAlignment="1">
      <alignment vertical="center"/>
    </xf>
    <xf numFmtId="177" fontId="1" fillId="0" borderId="2" xfId="1" applyNumberFormat="1" applyFont="1" applyFill="1" applyBorder="1" applyAlignment="1">
      <alignment vertical="center"/>
    </xf>
    <xf numFmtId="176" fontId="1" fillId="0" borderId="107" xfId="1" applyNumberFormat="1" applyFont="1" applyFill="1" applyBorder="1" applyAlignment="1">
      <alignment vertical="center"/>
    </xf>
    <xf numFmtId="177" fontId="1" fillId="0" borderId="115" xfId="1" applyNumberFormat="1" applyFont="1" applyBorder="1" applyAlignment="1">
      <alignment vertical="center"/>
    </xf>
    <xf numFmtId="176" fontId="1" fillId="0" borderId="115" xfId="1" applyNumberFormat="1" applyFont="1" applyBorder="1" applyAlignment="1">
      <alignment vertical="center"/>
    </xf>
    <xf numFmtId="176" fontId="1" fillId="0" borderId="134" xfId="1" applyNumberFormat="1" applyFont="1" applyBorder="1" applyAlignment="1">
      <alignment vertical="center"/>
    </xf>
    <xf numFmtId="176" fontId="1" fillId="0" borderId="114" xfId="1" applyNumberFormat="1" applyFont="1" applyBorder="1" applyAlignment="1">
      <alignment vertical="center"/>
    </xf>
    <xf numFmtId="176" fontId="1" fillId="0" borderId="68" xfId="1" applyNumberFormat="1" applyFont="1" applyBorder="1" applyAlignment="1">
      <alignment vertical="center"/>
    </xf>
    <xf numFmtId="176" fontId="1" fillId="0" borderId="106" xfId="1" applyNumberFormat="1" applyFont="1" applyBorder="1" applyAlignment="1">
      <alignment vertical="center"/>
    </xf>
    <xf numFmtId="38" fontId="1" fillId="0" borderId="146" xfId="1" applyFont="1" applyBorder="1" applyAlignment="1">
      <alignment vertical="center"/>
    </xf>
    <xf numFmtId="176" fontId="1" fillId="0" borderId="99" xfId="1" applyNumberFormat="1" applyFont="1" applyBorder="1" applyAlignment="1">
      <alignment vertical="center"/>
    </xf>
    <xf numFmtId="177" fontId="1" fillId="0" borderId="5" xfId="1" applyNumberFormat="1" applyFont="1" applyBorder="1" applyAlignment="1">
      <alignment vertical="center"/>
    </xf>
    <xf numFmtId="176" fontId="1" fillId="0" borderId="105" xfId="1" applyNumberFormat="1" applyFont="1" applyBorder="1" applyAlignment="1">
      <alignment vertical="center"/>
    </xf>
    <xf numFmtId="176" fontId="1" fillId="0" borderId="7" xfId="1" applyNumberFormat="1" applyFont="1" applyBorder="1" applyAlignment="1">
      <alignment vertical="center"/>
    </xf>
    <xf numFmtId="38" fontId="1" fillId="0" borderId="146" xfId="1" applyFont="1" applyFill="1" applyBorder="1" applyAlignment="1">
      <alignment horizontal="right" vertical="center"/>
    </xf>
    <xf numFmtId="177" fontId="1" fillId="0" borderId="148" xfId="1" applyNumberFormat="1" applyFont="1" applyBorder="1" applyAlignment="1">
      <alignment vertical="center"/>
    </xf>
    <xf numFmtId="176" fontId="1" fillId="0" borderId="106" xfId="1" applyNumberFormat="1" applyFont="1" applyFill="1" applyBorder="1" applyAlignment="1">
      <alignment vertical="center"/>
    </xf>
    <xf numFmtId="176" fontId="1" fillId="0" borderId="99" xfId="1" applyNumberFormat="1" applyFont="1" applyFill="1" applyBorder="1" applyAlignment="1">
      <alignment vertical="center"/>
    </xf>
    <xf numFmtId="177" fontId="1" fillId="0" borderId="5" xfId="1" applyNumberFormat="1" applyFont="1" applyFill="1" applyBorder="1" applyAlignment="1">
      <alignment vertical="center"/>
    </xf>
    <xf numFmtId="176" fontId="1" fillId="0" borderId="105" xfId="1" applyNumberFormat="1" applyFont="1" applyFill="1" applyBorder="1" applyAlignment="1">
      <alignment vertical="center"/>
    </xf>
    <xf numFmtId="177" fontId="13" fillId="10" borderId="106" xfId="0" applyNumberFormat="1" applyFont="1" applyFill="1" applyBorder="1" applyAlignment="1">
      <alignment vertical="center"/>
    </xf>
    <xf numFmtId="0" fontId="13" fillId="10" borderId="99" xfId="0" applyFont="1" applyFill="1" applyBorder="1" applyAlignment="1">
      <alignment vertical="center"/>
    </xf>
    <xf numFmtId="177" fontId="13" fillId="10" borderId="5" xfId="0" applyNumberFormat="1" applyFont="1" applyFill="1" applyBorder="1" applyAlignment="1">
      <alignment vertical="center"/>
    </xf>
    <xf numFmtId="0" fontId="13" fillId="0" borderId="105" xfId="0" applyFont="1" applyFill="1" applyBorder="1" applyAlignment="1">
      <alignment vertical="center"/>
    </xf>
    <xf numFmtId="0" fontId="13" fillId="10" borderId="7" xfId="0" applyFont="1" applyFill="1" applyBorder="1" applyAlignment="1">
      <alignment vertical="center"/>
    </xf>
    <xf numFmtId="38" fontId="1" fillId="0" borderId="32" xfId="1" applyFont="1" applyBorder="1" applyAlignment="1">
      <alignment vertical="center"/>
    </xf>
    <xf numFmtId="38" fontId="1" fillId="0" borderId="111" xfId="1" applyFont="1" applyFill="1" applyBorder="1" applyAlignment="1">
      <alignment vertical="center"/>
    </xf>
    <xf numFmtId="38" fontId="1" fillId="0" borderId="117" xfId="1" applyFont="1" applyBorder="1" applyAlignment="1">
      <alignment vertical="center"/>
    </xf>
    <xf numFmtId="38" fontId="1" fillId="0" borderId="149" xfId="1" applyFont="1" applyBorder="1" applyAlignment="1">
      <alignment vertical="center"/>
    </xf>
    <xf numFmtId="38" fontId="1" fillId="0" borderId="72" xfId="1" applyFont="1" applyBorder="1" applyAlignment="1">
      <alignment vertical="center"/>
    </xf>
    <xf numFmtId="38" fontId="1" fillId="0" borderId="121" xfId="1" applyFont="1" applyFill="1" applyBorder="1" applyAlignment="1">
      <alignment vertical="center"/>
    </xf>
    <xf numFmtId="38" fontId="1" fillId="0" borderId="117" xfId="1" applyFont="1" applyFill="1" applyBorder="1" applyAlignment="1">
      <alignment vertical="center"/>
    </xf>
    <xf numFmtId="38" fontId="1" fillId="0" borderId="118" xfId="1" applyFont="1" applyFill="1" applyBorder="1" applyAlignment="1">
      <alignment vertical="center"/>
    </xf>
    <xf numFmtId="38" fontId="1" fillId="0" borderId="115" xfId="1" applyFont="1" applyFill="1" applyBorder="1" applyAlignment="1">
      <alignment vertical="center"/>
    </xf>
    <xf numFmtId="38" fontId="1" fillId="0" borderId="123" xfId="1" applyFont="1" applyBorder="1" applyAlignment="1">
      <alignment vertical="center"/>
    </xf>
    <xf numFmtId="38" fontId="1" fillId="0" borderId="35" xfId="1" applyFont="1" applyBorder="1" applyAlignment="1">
      <alignment vertical="center"/>
    </xf>
    <xf numFmtId="38" fontId="1" fillId="0" borderId="35" xfId="1" applyFont="1" applyFill="1" applyBorder="1" applyAlignment="1">
      <alignment vertical="center"/>
    </xf>
    <xf numFmtId="38" fontId="1" fillId="0" borderId="122" xfId="1" applyFont="1" applyFill="1" applyBorder="1" applyAlignment="1">
      <alignment vertical="center"/>
    </xf>
    <xf numFmtId="38" fontId="1" fillId="0" borderId="123" xfId="1" applyFont="1" applyFill="1" applyBorder="1" applyAlignment="1">
      <alignment vertical="center"/>
    </xf>
    <xf numFmtId="38" fontId="1" fillId="0" borderId="124" xfId="1" applyFont="1" applyFill="1" applyBorder="1" applyAlignment="1">
      <alignment vertical="center"/>
    </xf>
    <xf numFmtId="38" fontId="1" fillId="0" borderId="119" xfId="1" applyFont="1" applyBorder="1" applyAlignment="1">
      <alignment vertical="center"/>
    </xf>
    <xf numFmtId="38" fontId="1" fillId="0" borderId="145" xfId="1" applyFont="1" applyBorder="1" applyAlignment="1">
      <alignment vertical="center"/>
    </xf>
    <xf numFmtId="38" fontId="1" fillId="0" borderId="13" xfId="1" applyFont="1" applyFill="1" applyBorder="1" applyAlignment="1">
      <alignment vertical="center"/>
    </xf>
    <xf numFmtId="38" fontId="1" fillId="0" borderId="91" xfId="1" applyFont="1" applyFill="1" applyBorder="1" applyAlignment="1">
      <alignment vertical="center"/>
    </xf>
    <xf numFmtId="38" fontId="1" fillId="0" borderId="150" xfId="1" applyFont="1" applyBorder="1" applyAlignment="1">
      <alignment vertical="center"/>
    </xf>
    <xf numFmtId="38" fontId="1" fillId="0" borderId="80" xfId="1" applyFont="1" applyBorder="1" applyAlignment="1">
      <alignment vertical="center"/>
    </xf>
    <xf numFmtId="38" fontId="1" fillId="0" borderId="80" xfId="1" applyFont="1" applyFill="1" applyBorder="1" applyAlignment="1">
      <alignment vertical="center"/>
    </xf>
    <xf numFmtId="38" fontId="1" fillId="0" borderId="151" xfId="1" applyFont="1" applyFill="1" applyBorder="1" applyAlignment="1">
      <alignment vertical="center"/>
    </xf>
    <xf numFmtId="38" fontId="1" fillId="0" borderId="150" xfId="1" applyFont="1" applyFill="1" applyBorder="1" applyAlignment="1">
      <alignment vertical="center"/>
    </xf>
    <xf numFmtId="38" fontId="1" fillId="0" borderId="148" xfId="1" applyFont="1" applyFill="1" applyBorder="1" applyAlignment="1">
      <alignment vertical="center"/>
    </xf>
    <xf numFmtId="38" fontId="1" fillId="0" borderId="23" xfId="1" applyFont="1" applyBorder="1" applyAlignment="1">
      <alignment vertical="center"/>
    </xf>
    <xf numFmtId="38" fontId="1" fillId="0" borderId="125" xfId="1" applyFont="1" applyFill="1" applyBorder="1" applyAlignment="1">
      <alignment vertical="center"/>
    </xf>
    <xf numFmtId="176" fontId="1" fillId="0" borderId="13" xfId="1" applyNumberFormat="1" applyFont="1" applyBorder="1" applyAlignment="1">
      <alignment vertical="center"/>
    </xf>
    <xf numFmtId="176" fontId="1" fillId="0" borderId="91" xfId="1" applyNumberFormat="1" applyFont="1" applyBorder="1" applyAlignment="1">
      <alignment vertical="center"/>
    </xf>
    <xf numFmtId="176" fontId="1" fillId="0" borderId="32" xfId="1" applyNumberFormat="1" applyFont="1" applyBorder="1" applyAlignment="1">
      <alignment vertical="center"/>
    </xf>
    <xf numFmtId="176" fontId="1" fillId="0" borderId="95" xfId="1" applyNumberFormat="1" applyFont="1" applyBorder="1" applyAlignment="1">
      <alignment vertical="center"/>
    </xf>
    <xf numFmtId="176" fontId="1" fillId="0" borderId="89" xfId="1" applyNumberFormat="1" applyFont="1" applyBorder="1" applyAlignment="1">
      <alignment vertical="center"/>
    </xf>
    <xf numFmtId="176" fontId="1" fillId="0" borderId="9" xfId="1" applyNumberFormat="1" applyFont="1" applyBorder="1" applyAlignment="1">
      <alignment vertical="center"/>
    </xf>
    <xf numFmtId="176" fontId="1" fillId="0" borderId="8" xfId="1" applyNumberFormat="1" applyFont="1" applyBorder="1" applyAlignment="1">
      <alignment vertical="center"/>
    </xf>
    <xf numFmtId="176" fontId="1" fillId="0" borderId="140" xfId="1" applyNumberFormat="1" applyFont="1" applyBorder="1" applyAlignment="1">
      <alignment vertical="center"/>
    </xf>
    <xf numFmtId="176" fontId="1" fillId="0" borderId="104" xfId="1" applyNumberFormat="1" applyFont="1" applyBorder="1" applyAlignment="1">
      <alignment vertical="center"/>
    </xf>
    <xf numFmtId="176" fontId="1" fillId="0" borderId="17" xfId="1" applyNumberFormat="1" applyFont="1" applyBorder="1" applyAlignment="1">
      <alignment vertical="center"/>
    </xf>
    <xf numFmtId="176" fontId="1" fillId="0" borderId="25" xfId="1" applyNumberFormat="1" applyFont="1" applyBorder="1" applyAlignment="1">
      <alignment vertical="center"/>
    </xf>
    <xf numFmtId="176" fontId="1" fillId="0" borderId="98" xfId="1" applyNumberFormat="1" applyFont="1" applyBorder="1" applyAlignment="1">
      <alignment vertical="center"/>
    </xf>
    <xf numFmtId="176" fontId="13" fillId="10" borderId="13" xfId="1" applyNumberFormat="1" applyFont="1" applyFill="1" applyBorder="1" applyAlignment="1">
      <alignment vertical="center"/>
    </xf>
    <xf numFmtId="176" fontId="13" fillId="10" borderId="91" xfId="1" applyNumberFormat="1" applyFont="1" applyFill="1" applyBorder="1" applyAlignment="1">
      <alignment vertical="center"/>
    </xf>
    <xf numFmtId="176" fontId="13" fillId="10" borderId="32" xfId="1" applyNumberFormat="1" applyFont="1" applyFill="1" applyBorder="1" applyAlignment="1">
      <alignment vertical="center"/>
    </xf>
    <xf numFmtId="176" fontId="13" fillId="10" borderId="95" xfId="1" applyNumberFormat="1" applyFont="1" applyFill="1" applyBorder="1" applyAlignment="1">
      <alignment vertical="center"/>
    </xf>
    <xf numFmtId="176" fontId="1" fillId="10" borderId="25" xfId="1" applyNumberFormat="1" applyFont="1" applyFill="1" applyBorder="1" applyAlignment="1">
      <alignment vertical="center"/>
    </xf>
    <xf numFmtId="176" fontId="1" fillId="0" borderId="117" xfId="1" applyNumberFormat="1" applyFont="1" applyBorder="1" applyAlignment="1">
      <alignment vertical="center"/>
    </xf>
    <xf numFmtId="176" fontId="1" fillId="0" borderId="118" xfId="1" applyNumberFormat="1" applyFont="1" applyBorder="1" applyAlignment="1">
      <alignment vertical="center"/>
    </xf>
    <xf numFmtId="176" fontId="1" fillId="0" borderId="149" xfId="1" applyNumberFormat="1" applyFont="1" applyBorder="1" applyAlignment="1">
      <alignment vertical="center"/>
    </xf>
    <xf numFmtId="176" fontId="1" fillId="0" borderId="121" xfId="1" applyNumberFormat="1" applyFont="1" applyBorder="1" applyAlignment="1">
      <alignment vertical="center"/>
    </xf>
    <xf numFmtId="176" fontId="1" fillId="0" borderId="72" xfId="1" applyNumberFormat="1" applyFont="1" applyBorder="1" applyAlignment="1">
      <alignment vertical="center"/>
    </xf>
    <xf numFmtId="176" fontId="1" fillId="0" borderId="150" xfId="1" applyNumberFormat="1" applyFont="1" applyBorder="1" applyAlignment="1">
      <alignment vertical="center"/>
    </xf>
    <xf numFmtId="176" fontId="1" fillId="0" borderId="148" xfId="1" applyNumberFormat="1" applyFont="1" applyBorder="1" applyAlignment="1">
      <alignment vertical="center"/>
    </xf>
    <xf numFmtId="176" fontId="1" fillId="0" borderId="152" xfId="1" applyNumberFormat="1" applyFont="1" applyBorder="1" applyAlignment="1">
      <alignment vertical="center"/>
    </xf>
    <xf numFmtId="176" fontId="1" fillId="0" borderId="151" xfId="1" applyNumberFormat="1" applyFont="1" applyBorder="1" applyAlignment="1">
      <alignment vertical="center"/>
    </xf>
    <xf numFmtId="176" fontId="1" fillId="0" borderId="80" xfId="1" applyNumberFormat="1" applyFont="1" applyBorder="1" applyAlignment="1">
      <alignment vertical="center"/>
    </xf>
    <xf numFmtId="176" fontId="13" fillId="0" borderId="107" xfId="1" applyNumberFormat="1" applyFont="1" applyBorder="1" applyAlignment="1">
      <alignment vertical="center"/>
    </xf>
    <xf numFmtId="176" fontId="13" fillId="0" borderId="108" xfId="1" applyNumberFormat="1" applyFont="1" applyBorder="1" applyAlignment="1">
      <alignment vertical="center"/>
    </xf>
    <xf numFmtId="176" fontId="13" fillId="0" borderId="141" xfId="1" applyNumberFormat="1" applyFont="1" applyBorder="1" applyAlignment="1">
      <alignment vertical="center"/>
    </xf>
    <xf numFmtId="176" fontId="13" fillId="0" borderId="109" xfId="1" applyNumberFormat="1" applyFont="1" applyBorder="1" applyAlignment="1">
      <alignment vertical="center"/>
    </xf>
    <xf numFmtId="176" fontId="1" fillId="0" borderId="16" xfId="1" applyNumberFormat="1" applyFont="1" applyBorder="1" applyAlignment="1">
      <alignment vertical="center"/>
    </xf>
    <xf numFmtId="176" fontId="13" fillId="0" borderId="98" xfId="1" applyNumberFormat="1" applyFont="1" applyBorder="1" applyAlignment="1">
      <alignment vertical="center"/>
    </xf>
    <xf numFmtId="176" fontId="13" fillId="0" borderId="8" xfId="1" applyNumberFormat="1" applyFont="1" applyBorder="1" applyAlignment="1">
      <alignment vertical="center"/>
    </xf>
    <xf numFmtId="176" fontId="13" fillId="0" borderId="140" xfId="1" applyNumberFormat="1" applyFont="1" applyBorder="1" applyAlignment="1">
      <alignment vertical="center"/>
    </xf>
    <xf numFmtId="176" fontId="13" fillId="0" borderId="104" xfId="1" applyNumberFormat="1" applyFont="1" applyBorder="1" applyAlignment="1">
      <alignment vertical="center"/>
    </xf>
    <xf numFmtId="176" fontId="13" fillId="0" borderId="13" xfId="1" applyNumberFormat="1" applyFont="1" applyBorder="1" applyAlignment="1">
      <alignment vertical="center"/>
    </xf>
    <xf numFmtId="176" fontId="13" fillId="0" borderId="91" xfId="1" applyNumberFormat="1" applyFont="1" applyBorder="1" applyAlignment="1">
      <alignment vertical="center"/>
    </xf>
    <xf numFmtId="176" fontId="13" fillId="0" borderId="32" xfId="1" applyNumberFormat="1" applyFont="1" applyBorder="1" applyAlignment="1">
      <alignment vertical="center"/>
    </xf>
    <xf numFmtId="176" fontId="13" fillId="0" borderId="95" xfId="1" applyNumberFormat="1" applyFont="1" applyBorder="1" applyAlignment="1">
      <alignment vertical="center"/>
    </xf>
    <xf numFmtId="176" fontId="13" fillId="0" borderId="29" xfId="1" applyNumberFormat="1" applyFont="1" applyBorder="1" applyAlignment="1">
      <alignment vertical="center"/>
    </xf>
    <xf numFmtId="176" fontId="13" fillId="0" borderId="86" xfId="1" applyNumberFormat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6" fontId="13" fillId="0" borderId="85" xfId="1" applyNumberFormat="1" applyFont="1" applyBorder="1" applyAlignment="1">
      <alignment vertical="center"/>
    </xf>
    <xf numFmtId="176" fontId="1" fillId="0" borderId="24" xfId="1" applyNumberFormat="1" applyFont="1" applyBorder="1" applyAlignment="1">
      <alignment vertical="center"/>
    </xf>
    <xf numFmtId="38" fontId="1" fillId="12" borderId="13" xfId="1" applyFont="1" applyFill="1" applyBorder="1" applyAlignment="1">
      <alignment vertical="center"/>
    </xf>
    <xf numFmtId="38" fontId="1" fillId="12" borderId="91" xfId="1" applyFont="1" applyFill="1" applyBorder="1" applyAlignment="1">
      <alignment vertical="center"/>
    </xf>
    <xf numFmtId="38" fontId="1" fillId="12" borderId="25" xfId="1" applyFont="1" applyFill="1" applyBorder="1" applyAlignment="1">
      <alignment vertical="center"/>
    </xf>
    <xf numFmtId="38" fontId="1" fillId="10" borderId="17" xfId="1" applyFont="1" applyFill="1" applyBorder="1" applyAlignment="1">
      <alignment vertical="center"/>
    </xf>
    <xf numFmtId="38" fontId="1" fillId="10" borderId="6" xfId="1" applyFont="1" applyFill="1" applyBorder="1" applyAlignment="1">
      <alignment vertical="center"/>
    </xf>
    <xf numFmtId="38" fontId="1" fillId="10" borderId="98" xfId="1" applyFont="1" applyFill="1" applyBorder="1" applyAlignment="1">
      <alignment vertical="center"/>
    </xf>
    <xf numFmtId="38" fontId="1" fillId="10" borderId="8" xfId="1" applyFont="1" applyFill="1" applyBorder="1" applyAlignment="1">
      <alignment vertical="center"/>
    </xf>
    <xf numFmtId="0" fontId="1" fillId="10" borderId="17" xfId="0" applyFont="1" applyFill="1" applyBorder="1" applyAlignment="1">
      <alignment vertical="center"/>
    </xf>
    <xf numFmtId="38" fontId="1" fillId="0" borderId="65" xfId="0" applyNumberFormat="1" applyFont="1" applyBorder="1" applyAlignment="1">
      <alignment vertical="center"/>
    </xf>
    <xf numFmtId="38" fontId="1" fillId="0" borderId="67" xfId="0" applyNumberFormat="1" applyFont="1" applyBorder="1" applyAlignment="1">
      <alignment vertical="center"/>
    </xf>
    <xf numFmtId="38" fontId="1" fillId="0" borderId="15" xfId="0" applyNumberFormat="1" applyFont="1" applyBorder="1" applyAlignment="1">
      <alignment vertical="center"/>
    </xf>
    <xf numFmtId="38" fontId="1" fillId="0" borderId="120" xfId="1" applyFont="1" applyBorder="1" applyAlignment="1">
      <alignment vertical="center"/>
    </xf>
    <xf numFmtId="38" fontId="1" fillId="10" borderId="88" xfId="1" applyFont="1" applyFill="1" applyBorder="1" applyAlignment="1">
      <alignment vertical="center"/>
    </xf>
    <xf numFmtId="38" fontId="1" fillId="10" borderId="17" xfId="0" applyNumberFormat="1" applyFont="1" applyFill="1" applyBorder="1" applyAlignment="1">
      <alignment vertical="center"/>
    </xf>
    <xf numFmtId="38" fontId="1" fillId="0" borderId="16" xfId="0" applyNumberFormat="1" applyFont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38" fontId="1" fillId="0" borderId="25" xfId="0" applyNumberFormat="1" applyFont="1" applyBorder="1" applyAlignment="1">
      <alignment vertical="center"/>
    </xf>
    <xf numFmtId="38" fontId="1" fillId="0" borderId="13" xfId="1" applyFont="1" applyBorder="1" applyAlignment="1">
      <alignment vertical="center" shrinkToFit="1"/>
    </xf>
    <xf numFmtId="38" fontId="1" fillId="0" borderId="91" xfId="1" applyFont="1" applyBorder="1" applyAlignment="1">
      <alignment vertical="center" shrinkToFit="1"/>
    </xf>
    <xf numFmtId="38" fontId="1" fillId="0" borderId="118" xfId="1" applyFont="1" applyBorder="1" applyAlignment="1">
      <alignment vertical="center"/>
    </xf>
    <xf numFmtId="38" fontId="1" fillId="0" borderId="72" xfId="0" applyNumberFormat="1" applyFont="1" applyBorder="1" applyAlignment="1">
      <alignment vertical="center"/>
    </xf>
    <xf numFmtId="38" fontId="1" fillId="10" borderId="91" xfId="1" applyFont="1" applyFill="1" applyBorder="1" applyAlignment="1">
      <alignment vertical="center"/>
    </xf>
    <xf numFmtId="38" fontId="1" fillId="10" borderId="25" xfId="0" applyNumberFormat="1" applyFont="1" applyFill="1" applyBorder="1" applyAlignment="1">
      <alignment vertical="center"/>
    </xf>
    <xf numFmtId="38" fontId="1" fillId="10" borderId="107" xfId="1" applyFont="1" applyFill="1" applyBorder="1" applyAlignment="1">
      <alignment vertical="center"/>
    </xf>
    <xf numFmtId="38" fontId="1" fillId="0" borderId="123" xfId="0" applyNumberFormat="1" applyFont="1" applyFill="1" applyBorder="1" applyAlignment="1">
      <alignment vertical="center"/>
    </xf>
    <xf numFmtId="38" fontId="1" fillId="0" borderId="114" xfId="0" applyNumberFormat="1" applyFont="1" applyFill="1" applyBorder="1" applyAlignment="1">
      <alignment vertical="center"/>
    </xf>
    <xf numFmtId="38" fontId="1" fillId="0" borderId="35" xfId="0" applyNumberFormat="1" applyFont="1" applyFill="1" applyBorder="1" applyAlignment="1">
      <alignment vertical="center"/>
    </xf>
    <xf numFmtId="38" fontId="1" fillId="0" borderId="124" xfId="0" applyNumberFormat="1" applyFont="1" applyFill="1" applyBorder="1" applyAlignment="1">
      <alignment vertical="center"/>
    </xf>
    <xf numFmtId="38" fontId="1" fillId="0" borderId="98" xfId="0" applyNumberFormat="1" applyFont="1" applyFill="1" applyBorder="1" applyAlignment="1">
      <alignment vertical="center"/>
    </xf>
    <xf numFmtId="38" fontId="1" fillId="0" borderId="29" xfId="0" applyNumberFormat="1" applyFont="1" applyFill="1" applyBorder="1" applyAlignment="1">
      <alignment vertical="center"/>
    </xf>
    <xf numFmtId="38" fontId="1" fillId="0" borderId="13" xfId="1" applyFont="1" applyBorder="1" applyAlignment="1">
      <alignment horizontal="right" vertical="center"/>
    </xf>
    <xf numFmtId="38" fontId="1" fillId="0" borderId="32" xfId="1" applyFont="1" applyBorder="1" applyAlignment="1">
      <alignment horizontal="right" vertical="center"/>
    </xf>
    <xf numFmtId="38" fontId="1" fillId="0" borderId="32" xfId="1" applyFont="1" applyFill="1" applyBorder="1"/>
    <xf numFmtId="38" fontId="1" fillId="0" borderId="91" xfId="1" applyFont="1" applyFill="1" applyBorder="1"/>
    <xf numFmtId="38" fontId="1" fillId="12" borderId="107" xfId="1" applyFont="1" applyFill="1" applyBorder="1" applyAlignment="1">
      <alignment horizontal="right" vertical="center"/>
    </xf>
    <xf numFmtId="38" fontId="1" fillId="10" borderId="15" xfId="1" applyFont="1" applyFill="1" applyBorder="1" applyAlignment="1">
      <alignment vertical="center"/>
    </xf>
    <xf numFmtId="38" fontId="1" fillId="10" borderId="146" xfId="1" applyFont="1" applyFill="1" applyBorder="1" applyAlignment="1">
      <alignment vertical="center"/>
    </xf>
    <xf numFmtId="38" fontId="1" fillId="10" borderId="106" xfId="1" applyFont="1" applyFill="1" applyBorder="1" applyAlignment="1">
      <alignment vertical="center"/>
    </xf>
    <xf numFmtId="38" fontId="1" fillId="0" borderId="123" xfId="1" applyFont="1" applyBorder="1" applyAlignment="1">
      <alignment horizontal="right" vertical="center"/>
    </xf>
    <xf numFmtId="38" fontId="1" fillId="0" borderId="124" xfId="1" applyFont="1" applyBorder="1" applyAlignment="1">
      <alignment horizontal="right" vertical="center"/>
    </xf>
    <xf numFmtId="38" fontId="1" fillId="0" borderId="35" xfId="0" applyNumberFormat="1" applyFont="1" applyBorder="1" applyAlignment="1">
      <alignment vertical="center"/>
    </xf>
    <xf numFmtId="38" fontId="1" fillId="0" borderId="110" xfId="1" applyFont="1" applyBorder="1" applyAlignment="1">
      <alignment horizontal="right" vertical="center"/>
    </xf>
    <xf numFmtId="38" fontId="1" fillId="0" borderId="142" xfId="1" applyFont="1" applyFill="1" applyBorder="1"/>
    <xf numFmtId="38" fontId="1" fillId="0" borderId="111" xfId="1" applyFont="1" applyFill="1" applyBorder="1"/>
    <xf numFmtId="38" fontId="1" fillId="0" borderId="105" xfId="1" applyFont="1" applyBorder="1" applyAlignment="1">
      <alignment horizontal="right" vertical="center"/>
    </xf>
    <xf numFmtId="38" fontId="1" fillId="0" borderId="15" xfId="1" applyFont="1" applyBorder="1" applyAlignment="1">
      <alignment horizontal="right" vertical="center"/>
    </xf>
    <xf numFmtId="38" fontId="1" fillId="0" borderId="146" xfId="1" applyFont="1" applyFill="1" applyBorder="1"/>
    <xf numFmtId="38" fontId="1" fillId="0" borderId="106" xfId="1" applyFont="1" applyFill="1" applyBorder="1"/>
    <xf numFmtId="38" fontId="1" fillId="0" borderId="146" xfId="1" applyFont="1" applyBorder="1"/>
    <xf numFmtId="38" fontId="1" fillId="0" borderId="106" xfId="1" applyFont="1" applyBorder="1"/>
    <xf numFmtId="38" fontId="1" fillId="0" borderId="145" xfId="1" applyFont="1" applyBorder="1"/>
    <xf numFmtId="38" fontId="1" fillId="0" borderId="120" xfId="1" applyFont="1" applyBorder="1"/>
    <xf numFmtId="38" fontId="1" fillId="0" borderId="19" xfId="0" applyNumberFormat="1" applyFont="1" applyBorder="1" applyAlignment="1">
      <alignment vertical="center"/>
    </xf>
    <xf numFmtId="38" fontId="1" fillId="10" borderId="140" xfId="1" applyFont="1" applyFill="1" applyBorder="1" applyAlignment="1">
      <alignment vertical="center"/>
    </xf>
    <xf numFmtId="38" fontId="1" fillId="12" borderId="107" xfId="1" applyFont="1" applyFill="1" applyBorder="1" applyAlignment="1">
      <alignment vertical="center"/>
    </xf>
    <xf numFmtId="38" fontId="1" fillId="12" borderId="108" xfId="1" applyFont="1" applyFill="1" applyBorder="1" applyAlignment="1">
      <alignment vertical="center"/>
    </xf>
    <xf numFmtId="38" fontId="1" fillId="12" borderId="15" xfId="1" applyFont="1" applyFill="1" applyBorder="1" applyAlignment="1">
      <alignment vertical="center"/>
    </xf>
    <xf numFmtId="38" fontId="1" fillId="0" borderId="148" xfId="1" applyFont="1" applyBorder="1" applyAlignment="1">
      <alignment vertical="center"/>
    </xf>
    <xf numFmtId="38" fontId="1" fillId="12" borderId="0" xfId="1" applyFont="1" applyFill="1" applyBorder="1" applyAlignment="1">
      <alignment vertical="center"/>
    </xf>
    <xf numFmtId="38" fontId="1" fillId="10" borderId="35" xfId="1" applyFont="1" applyFill="1" applyBorder="1" applyAlignment="1">
      <alignment vertical="center"/>
    </xf>
    <xf numFmtId="38" fontId="1" fillId="0" borderId="153" xfId="1" applyFont="1" applyBorder="1" applyAlignment="1">
      <alignment vertical="center"/>
    </xf>
    <xf numFmtId="38" fontId="1" fillId="0" borderId="154" xfId="1" applyFont="1" applyBorder="1" applyAlignment="1">
      <alignment vertical="center"/>
    </xf>
    <xf numFmtId="38" fontId="1" fillId="0" borderId="156" xfId="1" applyFont="1" applyFill="1" applyBorder="1" applyAlignment="1">
      <alignment vertical="center"/>
    </xf>
    <xf numFmtId="38" fontId="1" fillId="0" borderId="157" xfId="1" applyFont="1" applyFill="1" applyBorder="1" applyAlignment="1">
      <alignment vertical="center"/>
    </xf>
    <xf numFmtId="38" fontId="1" fillId="0" borderId="155" xfId="1" applyFont="1" applyFill="1" applyBorder="1" applyAlignment="1">
      <alignment vertical="center"/>
    </xf>
    <xf numFmtId="38" fontId="1" fillId="12" borderId="105" xfId="1" applyFont="1" applyFill="1" applyBorder="1" applyAlignment="1">
      <alignment vertical="center"/>
    </xf>
    <xf numFmtId="38" fontId="1" fillId="12" borderId="106" xfId="1" applyFont="1" applyFill="1" applyBorder="1" applyAlignment="1">
      <alignment vertical="center"/>
    </xf>
    <xf numFmtId="38" fontId="13" fillId="10" borderId="146" xfId="1" applyFont="1" applyFill="1" applyBorder="1" applyAlignment="1">
      <alignment vertical="center"/>
    </xf>
    <xf numFmtId="38" fontId="1" fillId="0" borderId="124" xfId="1" applyFont="1" applyBorder="1" applyAlignment="1">
      <alignment vertical="center"/>
    </xf>
    <xf numFmtId="38" fontId="1" fillId="0" borderId="158" xfId="1" applyFont="1" applyFill="1" applyBorder="1" applyAlignment="1">
      <alignment vertical="center"/>
    </xf>
    <xf numFmtId="38" fontId="1" fillId="0" borderId="133" xfId="1" applyFont="1" applyBorder="1" applyAlignment="1">
      <alignment vertical="center"/>
    </xf>
    <xf numFmtId="38" fontId="1" fillId="12" borderId="99" xfId="1" applyFont="1" applyFill="1" applyBorder="1" applyAlignment="1">
      <alignment vertical="center"/>
    </xf>
    <xf numFmtId="38" fontId="1" fillId="12" borderId="123" xfId="1" applyFont="1" applyFill="1" applyBorder="1" applyAlignment="1">
      <alignment vertical="center"/>
    </xf>
    <xf numFmtId="38" fontId="1" fillId="12" borderId="124" xfId="1" applyFont="1" applyFill="1" applyBorder="1" applyAlignment="1">
      <alignment vertical="center"/>
    </xf>
    <xf numFmtId="38" fontId="1" fillId="12" borderId="135" xfId="1" applyFont="1" applyFill="1" applyBorder="1" applyAlignment="1">
      <alignment vertical="center"/>
    </xf>
    <xf numFmtId="38" fontId="1" fillId="10" borderId="158" xfId="1" applyFont="1" applyFill="1" applyBorder="1" applyAlignment="1">
      <alignment vertical="center"/>
    </xf>
    <xf numFmtId="38" fontId="1" fillId="0" borderId="147" xfId="1" applyFont="1" applyBorder="1" applyAlignment="1">
      <alignment vertical="center"/>
    </xf>
    <xf numFmtId="38" fontId="1" fillId="12" borderId="110" xfId="1" applyFont="1" applyFill="1" applyBorder="1" applyAlignment="1">
      <alignment vertical="center"/>
    </xf>
    <xf numFmtId="38" fontId="1" fillId="12" borderId="111" xfId="1" applyFont="1" applyFill="1" applyBorder="1" applyAlignment="1">
      <alignment vertical="center"/>
    </xf>
    <xf numFmtId="38" fontId="1" fillId="12" borderId="132" xfId="1" applyFont="1" applyFill="1" applyBorder="1" applyAlignment="1">
      <alignment vertical="center"/>
    </xf>
    <xf numFmtId="38" fontId="1" fillId="10" borderId="142" xfId="1" applyFont="1" applyFill="1" applyBorder="1" applyAlignment="1">
      <alignment vertical="center"/>
    </xf>
    <xf numFmtId="38" fontId="1" fillId="10" borderId="65" xfId="1" applyFont="1" applyFill="1" applyBorder="1" applyAlignment="1">
      <alignment vertical="center"/>
    </xf>
    <xf numFmtId="38" fontId="1" fillId="0" borderId="87" xfId="1" applyFont="1" applyBorder="1" applyAlignment="1">
      <alignment vertical="center"/>
    </xf>
    <xf numFmtId="38" fontId="1" fillId="0" borderId="159" xfId="1" applyFont="1" applyBorder="1" applyAlignment="1">
      <alignment vertical="center"/>
    </xf>
    <xf numFmtId="38" fontId="1" fillId="0" borderId="160" xfId="1" applyFont="1" applyBorder="1" applyAlignment="1">
      <alignment vertical="center"/>
    </xf>
    <xf numFmtId="38" fontId="1" fillId="0" borderId="135" xfId="1" applyFont="1" applyBorder="1" applyAlignment="1">
      <alignment vertical="center"/>
    </xf>
    <xf numFmtId="38" fontId="1" fillId="0" borderId="149" xfId="1" applyFont="1" applyFill="1" applyBorder="1" applyAlignment="1">
      <alignment vertical="center"/>
    </xf>
    <xf numFmtId="38" fontId="1" fillId="0" borderId="153" xfId="1" applyFont="1" applyFill="1" applyBorder="1" applyAlignment="1">
      <alignment vertical="center"/>
    </xf>
    <xf numFmtId="38" fontId="1" fillId="0" borderId="154" xfId="1" applyFont="1" applyFill="1" applyBorder="1" applyAlignment="1">
      <alignment vertical="center"/>
    </xf>
    <xf numFmtId="38" fontId="1" fillId="0" borderId="159" xfId="1" applyFont="1" applyFill="1" applyBorder="1" applyAlignment="1">
      <alignment vertical="center"/>
    </xf>
    <xf numFmtId="38" fontId="1" fillId="0" borderId="13" xfId="1" applyFont="1" applyBorder="1" applyAlignment="1">
      <alignment horizontal="right" vertical="center" wrapText="1"/>
    </xf>
    <xf numFmtId="38" fontId="1" fillId="0" borderId="91" xfId="1" applyFont="1" applyBorder="1" applyAlignment="1">
      <alignment horizontal="right" vertical="center" wrapText="1"/>
    </xf>
    <xf numFmtId="38" fontId="1" fillId="0" borderId="147" xfId="1" applyFont="1" applyBorder="1" applyAlignment="1">
      <alignment horizontal="right" vertical="center" wrapText="1"/>
    </xf>
    <xf numFmtId="38" fontId="1" fillId="0" borderId="107" xfId="1" applyFont="1" applyBorder="1" applyAlignment="1">
      <alignment vertical="center" shrinkToFit="1"/>
    </xf>
    <xf numFmtId="38" fontId="1" fillId="0" borderId="108" xfId="1" applyFont="1" applyBorder="1" applyAlignment="1">
      <alignment vertical="center" shrinkToFit="1"/>
    </xf>
    <xf numFmtId="38" fontId="1" fillId="0" borderId="138" xfId="1" applyFont="1" applyBorder="1" applyAlignment="1">
      <alignment vertical="center" shrinkToFit="1"/>
    </xf>
    <xf numFmtId="38" fontId="1" fillId="0" borderId="132" xfId="1" applyFont="1" applyBorder="1" applyAlignment="1">
      <alignment vertical="center"/>
    </xf>
    <xf numFmtId="38" fontId="1" fillId="0" borderId="161" xfId="1" applyFont="1" applyBorder="1" applyAlignment="1">
      <alignment vertical="center"/>
    </xf>
    <xf numFmtId="38" fontId="1" fillId="0" borderId="152" xfId="1" applyFont="1" applyFill="1" applyBorder="1" applyAlignment="1">
      <alignment vertical="center"/>
    </xf>
    <xf numFmtId="38" fontId="1" fillId="0" borderId="13" xfId="1" applyFont="1" applyBorder="1" applyAlignment="1">
      <alignment horizontal="left" vertical="center"/>
    </xf>
    <xf numFmtId="38" fontId="1" fillId="0" borderId="91" xfId="1" applyFont="1" applyBorder="1" applyAlignment="1">
      <alignment horizontal="left" vertical="center"/>
    </xf>
    <xf numFmtId="38" fontId="1" fillId="0" borderId="147" xfId="1" applyFont="1" applyBorder="1" applyAlignment="1">
      <alignment horizontal="left" vertical="center"/>
    </xf>
    <xf numFmtId="38" fontId="1" fillId="0" borderId="114" xfId="1" applyFont="1" applyBorder="1" applyAlignment="1">
      <alignment horizontal="left" vertical="center"/>
    </xf>
    <xf numFmtId="38" fontId="1" fillId="0" borderId="115" xfId="1" applyFont="1" applyBorder="1" applyAlignment="1">
      <alignment horizontal="left" vertical="center"/>
    </xf>
    <xf numFmtId="38" fontId="1" fillId="0" borderId="134" xfId="1" applyFont="1" applyBorder="1" applyAlignment="1">
      <alignment horizontal="left" vertical="center"/>
    </xf>
    <xf numFmtId="38" fontId="1" fillId="0" borderId="123" xfId="1" applyFont="1" applyBorder="1" applyAlignment="1">
      <alignment horizontal="left" vertical="center"/>
    </xf>
    <xf numFmtId="38" fontId="1" fillId="0" borderId="124" xfId="1" applyFont="1" applyBorder="1" applyAlignment="1">
      <alignment horizontal="left" vertical="center"/>
    </xf>
    <xf numFmtId="38" fontId="1" fillId="0" borderId="135" xfId="1" applyFont="1" applyBorder="1" applyAlignment="1">
      <alignment horizontal="left" vertical="center"/>
    </xf>
    <xf numFmtId="38" fontId="1" fillId="0" borderId="136" xfId="1" applyFont="1" applyFill="1" applyBorder="1" applyAlignment="1">
      <alignment vertical="center"/>
    </xf>
    <xf numFmtId="38" fontId="1" fillId="0" borderId="132" xfId="1" applyFont="1" applyFill="1" applyBorder="1" applyAlignment="1">
      <alignment vertical="center"/>
    </xf>
    <xf numFmtId="38" fontId="1" fillId="0" borderId="134" xfId="1" applyFont="1" applyBorder="1" applyAlignment="1">
      <alignment vertical="center"/>
    </xf>
    <xf numFmtId="38" fontId="1" fillId="0" borderId="134" xfId="1" applyFont="1" applyFill="1" applyBorder="1" applyAlignment="1">
      <alignment vertical="center"/>
    </xf>
    <xf numFmtId="38" fontId="1" fillId="0" borderId="135" xfId="1" applyFont="1" applyFill="1" applyBorder="1" applyAlignment="1">
      <alignment vertical="center"/>
    </xf>
    <xf numFmtId="38" fontId="1" fillId="0" borderId="139" xfId="1" applyFont="1" applyBorder="1" applyAlignment="1">
      <alignment vertical="center"/>
    </xf>
    <xf numFmtId="38" fontId="1" fillId="0" borderId="139" xfId="1" applyFont="1" applyFill="1" applyBorder="1" applyAlignment="1">
      <alignment vertical="center"/>
    </xf>
    <xf numFmtId="38" fontId="5" fillId="0" borderId="2" xfId="1" applyFont="1" applyBorder="1" applyAlignment="1">
      <alignment horizontal="left" vertical="center"/>
    </xf>
    <xf numFmtId="38" fontId="1" fillId="0" borderId="128" xfId="1" applyFont="1" applyFill="1" applyBorder="1" applyAlignment="1">
      <alignment vertical="center"/>
    </xf>
    <xf numFmtId="49" fontId="0" fillId="0" borderId="0" xfId="1" applyNumberFormat="1" applyFont="1"/>
    <xf numFmtId="38" fontId="1" fillId="12" borderId="31" xfId="1" applyFont="1" applyFill="1" applyBorder="1" applyAlignment="1">
      <alignment vertical="center"/>
    </xf>
    <xf numFmtId="57" fontId="0" fillId="0" borderId="98" xfId="1" applyNumberFormat="1" applyFont="1" applyFill="1" applyBorder="1" applyAlignment="1">
      <alignment horizontal="center" vertical="center"/>
    </xf>
    <xf numFmtId="57" fontId="0" fillId="0" borderId="105" xfId="1" applyNumberFormat="1" applyFont="1" applyFill="1" applyBorder="1" applyAlignment="1">
      <alignment horizontal="center" vertical="center"/>
    </xf>
    <xf numFmtId="38" fontId="0" fillId="0" borderId="105" xfId="1" applyFont="1" applyFill="1" applyBorder="1" applyAlignment="1">
      <alignment horizontal="center" vertical="center"/>
    </xf>
    <xf numFmtId="38" fontId="0" fillId="0" borderId="119" xfId="1" applyFont="1" applyFill="1" applyBorder="1" applyAlignment="1">
      <alignment horizontal="center" vertical="center"/>
    </xf>
    <xf numFmtId="57" fontId="1" fillId="12" borderId="6" xfId="1" applyNumberFormat="1" applyFont="1" applyFill="1" applyBorder="1" applyAlignment="1">
      <alignment horizontal="center" vertical="center"/>
    </xf>
    <xf numFmtId="57" fontId="1" fillId="12" borderId="7" xfId="1" applyNumberFormat="1" applyFont="1" applyFill="1" applyBorder="1" applyAlignment="1">
      <alignment horizontal="center" vertical="center"/>
    </xf>
    <xf numFmtId="38" fontId="1" fillId="12" borderId="7" xfId="1" applyFont="1" applyFill="1" applyBorder="1" applyAlignment="1">
      <alignment horizontal="center" vertical="center"/>
    </xf>
    <xf numFmtId="38" fontId="1" fillId="12" borderId="26" xfId="1" applyFont="1" applyFill="1" applyBorder="1" applyAlignment="1">
      <alignment horizontal="center" vertical="center"/>
    </xf>
    <xf numFmtId="57" fontId="0" fillId="0" borderId="8" xfId="1" applyNumberFormat="1" applyFont="1" applyFill="1" applyBorder="1" applyAlignment="1">
      <alignment horizontal="center" vertical="center"/>
    </xf>
    <xf numFmtId="57" fontId="0" fillId="0" borderId="106" xfId="1" applyNumberFormat="1" applyFont="1" applyFill="1" applyBorder="1" applyAlignment="1">
      <alignment horizontal="center" vertical="center"/>
    </xf>
    <xf numFmtId="38" fontId="0" fillId="0" borderId="106" xfId="1" applyFont="1" applyFill="1" applyBorder="1" applyAlignment="1">
      <alignment horizontal="center" vertical="center"/>
    </xf>
    <xf numFmtId="38" fontId="0" fillId="0" borderId="120" xfId="1" applyFont="1" applyFill="1" applyBorder="1" applyAlignment="1">
      <alignment horizontal="center" vertical="center"/>
    </xf>
    <xf numFmtId="38" fontId="1" fillId="0" borderId="129" xfId="1" applyFont="1" applyFill="1" applyBorder="1" applyAlignment="1">
      <alignment vertical="center"/>
    </xf>
    <xf numFmtId="38" fontId="5" fillId="0" borderId="44" xfId="1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38" fontId="0" fillId="0" borderId="0" xfId="1" applyFont="1" applyAlignment="1">
      <alignment vertical="center"/>
    </xf>
    <xf numFmtId="38" fontId="0" fillId="0" borderId="32" xfId="1" applyFont="1" applyBorder="1" applyAlignment="1">
      <alignment vertical="center"/>
    </xf>
    <xf numFmtId="38" fontId="0" fillId="0" borderId="17" xfId="1" applyFont="1" applyFill="1" applyBorder="1" applyAlignment="1">
      <alignment vertical="center"/>
    </xf>
    <xf numFmtId="38" fontId="0" fillId="4" borderId="0" xfId="0" applyNumberFormat="1" applyFont="1" applyFill="1" applyAlignment="1">
      <alignment vertical="center"/>
    </xf>
    <xf numFmtId="38" fontId="0" fillId="0" borderId="0" xfId="0" applyNumberFormat="1" applyFont="1" applyAlignment="1">
      <alignment vertical="center"/>
    </xf>
    <xf numFmtId="38" fontId="0" fillId="0" borderId="141" xfId="1" applyFont="1" applyBorder="1" applyAlignment="1">
      <alignment vertical="center"/>
    </xf>
    <xf numFmtId="38" fontId="0" fillId="0" borderId="0" xfId="0" applyNumberFormat="1" applyFont="1" applyFill="1" applyBorder="1" applyAlignment="1">
      <alignment vertical="center"/>
    </xf>
    <xf numFmtId="38" fontId="0" fillId="0" borderId="146" xfId="1" applyFont="1" applyBorder="1" applyAlignment="1">
      <alignment vertical="center"/>
    </xf>
    <xf numFmtId="38" fontId="0" fillId="0" borderId="145" xfId="1" applyFont="1" applyBorder="1" applyAlignment="1">
      <alignment vertical="center"/>
    </xf>
    <xf numFmtId="38" fontId="0" fillId="0" borderId="19" xfId="1" applyFont="1" applyBorder="1" applyAlignment="1">
      <alignment vertical="center"/>
    </xf>
    <xf numFmtId="38" fontId="0" fillId="0" borderId="150" xfId="1" applyFont="1" applyBorder="1" applyAlignment="1">
      <alignment vertical="center"/>
    </xf>
    <xf numFmtId="38" fontId="0" fillId="0" borderId="80" xfId="1" applyFont="1" applyFill="1" applyBorder="1" applyAlignment="1">
      <alignment vertical="center"/>
    </xf>
    <xf numFmtId="38" fontId="0" fillId="0" borderId="150" xfId="1" applyFont="1" applyFill="1" applyBorder="1" applyAlignment="1">
      <alignment vertical="center"/>
    </xf>
    <xf numFmtId="38" fontId="0" fillId="0" borderId="148" xfId="1" applyFont="1" applyFill="1" applyBorder="1" applyAlignment="1">
      <alignment vertical="center"/>
    </xf>
    <xf numFmtId="38" fontId="0" fillId="0" borderId="23" xfId="1" applyFont="1" applyBorder="1" applyAlignment="1">
      <alignment vertical="center"/>
    </xf>
    <xf numFmtId="38" fontId="0" fillId="0" borderId="140" xfId="1" applyFont="1" applyBorder="1" applyAlignment="1">
      <alignment vertical="center"/>
    </xf>
    <xf numFmtId="38" fontId="0" fillId="0" borderId="144" xfId="1" applyFont="1" applyBorder="1" applyAlignment="1">
      <alignment vertical="center"/>
    </xf>
    <xf numFmtId="0" fontId="0" fillId="0" borderId="0" xfId="0" applyFont="1" applyAlignment="1">
      <alignment horizontal="right"/>
    </xf>
    <xf numFmtId="176" fontId="6" fillId="0" borderId="44" xfId="1" applyNumberFormat="1" applyFont="1" applyBorder="1" applyAlignment="1">
      <alignment horizontal="center" wrapText="1" shrinkToFit="1"/>
    </xf>
    <xf numFmtId="38" fontId="3" fillId="0" borderId="162" xfId="1" applyFont="1" applyFill="1" applyBorder="1" applyAlignment="1">
      <alignment horizontal="center" vertical="center"/>
    </xf>
    <xf numFmtId="38" fontId="1" fillId="0" borderId="131" xfId="1" applyFont="1" applyFill="1" applyBorder="1" applyAlignment="1">
      <alignment vertical="center"/>
    </xf>
    <xf numFmtId="38" fontId="1" fillId="0" borderId="138" xfId="1" applyFont="1" applyFill="1" applyBorder="1" applyAlignment="1">
      <alignment vertical="center"/>
    </xf>
    <xf numFmtId="38" fontId="1" fillId="0" borderId="147" xfId="1" applyFont="1" applyFill="1" applyBorder="1" applyAlignment="1">
      <alignment vertical="center"/>
    </xf>
    <xf numFmtId="38" fontId="1" fillId="0" borderId="160" xfId="1" applyFont="1" applyFill="1" applyBorder="1" applyAlignment="1">
      <alignment vertical="center"/>
    </xf>
    <xf numFmtId="49" fontId="3" fillId="0" borderId="85" xfId="1" applyNumberFormat="1" applyFont="1" applyFill="1" applyBorder="1" applyAlignment="1">
      <alignment horizontal="center" vertical="center" shrinkToFit="1"/>
    </xf>
    <xf numFmtId="40" fontId="3" fillId="0" borderId="137" xfId="1" applyNumberFormat="1" applyFont="1" applyBorder="1" applyAlignment="1">
      <alignment horizontal="center" vertical="center"/>
    </xf>
    <xf numFmtId="40" fontId="3" fillId="0" borderId="87" xfId="1" applyNumberFormat="1" applyFont="1" applyBorder="1" applyAlignment="1">
      <alignment horizontal="center" vertical="center"/>
    </xf>
    <xf numFmtId="40" fontId="3" fillId="0" borderId="89" xfId="1" applyNumberFormat="1" applyFont="1" applyBorder="1" applyAlignment="1">
      <alignment horizontal="center" vertical="center"/>
    </xf>
    <xf numFmtId="40" fontId="1" fillId="10" borderId="25" xfId="1" applyNumberFormat="1" applyFont="1" applyFill="1" applyBorder="1" applyAlignment="1">
      <alignment horizontal="right" vertical="center"/>
    </xf>
    <xf numFmtId="176" fontId="1" fillId="0" borderId="65" xfId="1" applyNumberFormat="1" applyFont="1" applyBorder="1" applyAlignment="1">
      <alignment vertical="center"/>
    </xf>
    <xf numFmtId="176" fontId="1" fillId="0" borderId="67" xfId="1" applyNumberFormat="1" applyFont="1" applyFill="1" applyBorder="1" applyAlignment="1">
      <alignment vertical="center"/>
    </xf>
    <xf numFmtId="176" fontId="1" fillId="0" borderId="67" xfId="1" applyNumberFormat="1" applyFont="1" applyBorder="1" applyAlignment="1">
      <alignment vertical="center"/>
    </xf>
    <xf numFmtId="176" fontId="1" fillId="0" borderId="15" xfId="1" applyNumberFormat="1" applyFont="1" applyBorder="1" applyAlignment="1">
      <alignment vertical="center"/>
    </xf>
    <xf numFmtId="0" fontId="5" fillId="0" borderId="105" xfId="0" applyFont="1" applyFill="1" applyBorder="1" applyAlignment="1">
      <alignment horizontal="center" vertical="center" wrapText="1" shrinkToFit="1"/>
    </xf>
    <xf numFmtId="0" fontId="3" fillId="0" borderId="105" xfId="0" applyFont="1" applyFill="1" applyBorder="1" applyAlignment="1">
      <alignment horizontal="center" vertical="center"/>
    </xf>
    <xf numFmtId="38" fontId="1" fillId="0" borderId="136" xfId="1" applyFont="1" applyBorder="1" applyAlignment="1">
      <alignment vertical="center"/>
    </xf>
    <xf numFmtId="38" fontId="5" fillId="0" borderId="180" xfId="1" applyFont="1" applyBorder="1" applyAlignment="1">
      <alignment vertical="center"/>
    </xf>
    <xf numFmtId="38" fontId="7" fillId="0" borderId="39" xfId="1" applyFont="1" applyBorder="1" applyAlignment="1">
      <alignment vertical="center" shrinkToFit="1"/>
    </xf>
    <xf numFmtId="38" fontId="5" fillId="0" borderId="33" xfId="1" applyFont="1" applyBorder="1" applyAlignment="1">
      <alignment vertical="center"/>
    </xf>
    <xf numFmtId="38" fontId="7" fillId="0" borderId="35" xfId="1" applyFont="1" applyBorder="1" applyAlignment="1">
      <alignment vertical="center" shrinkToFit="1"/>
    </xf>
    <xf numFmtId="49" fontId="0" fillId="0" borderId="25" xfId="0" applyNumberFormat="1" applyFont="1" applyBorder="1" applyAlignment="1">
      <alignment horizontal="right" vertical="center"/>
    </xf>
    <xf numFmtId="38" fontId="7" fillId="0" borderId="61" xfId="1" applyFont="1" applyBorder="1" applyAlignment="1">
      <alignment vertical="center"/>
    </xf>
    <xf numFmtId="38" fontId="7" fillId="0" borderId="59" xfId="1" applyFont="1" applyBorder="1" applyAlignment="1">
      <alignment vertical="center"/>
    </xf>
    <xf numFmtId="38" fontId="7" fillId="0" borderId="56" xfId="1" applyFont="1" applyBorder="1" applyAlignment="1">
      <alignment vertical="center"/>
    </xf>
    <xf numFmtId="0" fontId="0" fillId="12" borderId="128" xfId="0" applyFont="1" applyFill="1" applyBorder="1" applyAlignment="1">
      <alignment vertical="center"/>
    </xf>
    <xf numFmtId="38" fontId="17" fillId="0" borderId="0" xfId="1" applyFont="1" applyBorder="1" applyAlignment="1">
      <alignment vertical="center"/>
    </xf>
    <xf numFmtId="49" fontId="0" fillId="0" borderId="0" xfId="1" applyNumberFormat="1" applyFont="1" applyAlignment="1">
      <alignment horizontal="right"/>
    </xf>
    <xf numFmtId="38" fontId="0" fillId="12" borderId="35" xfId="1" applyFont="1" applyFill="1" applyBorder="1" applyAlignment="1">
      <alignment vertical="center"/>
    </xf>
    <xf numFmtId="38" fontId="0" fillId="12" borderId="138" xfId="1" applyFont="1" applyFill="1" applyBorder="1" applyAlignment="1">
      <alignment vertical="center"/>
    </xf>
    <xf numFmtId="38" fontId="0" fillId="12" borderId="123" xfId="1" applyFont="1" applyFill="1" applyBorder="1" applyAlignment="1">
      <alignment vertical="center"/>
    </xf>
    <xf numFmtId="38" fontId="1" fillId="12" borderId="141" xfId="1" applyFont="1" applyFill="1" applyBorder="1" applyAlignment="1">
      <alignment vertical="center"/>
    </xf>
    <xf numFmtId="38" fontId="1" fillId="12" borderId="32" xfId="1" applyFont="1" applyFill="1" applyBorder="1" applyAlignment="1">
      <alignment vertical="center"/>
    </xf>
    <xf numFmtId="176" fontId="0" fillId="12" borderId="142" xfId="1" applyNumberFormat="1" applyFont="1" applyFill="1" applyBorder="1" applyAlignment="1">
      <alignment vertical="center"/>
    </xf>
    <xf numFmtId="176" fontId="0" fillId="12" borderId="143" xfId="1" applyNumberFormat="1" applyFont="1" applyFill="1" applyBorder="1" applyAlignment="1">
      <alignment vertical="center"/>
    </xf>
    <xf numFmtId="182" fontId="0" fillId="12" borderId="145" xfId="1" applyNumberFormat="1" applyFont="1" applyFill="1" applyBorder="1" applyAlignment="1">
      <alignment vertical="center"/>
    </xf>
    <xf numFmtId="38" fontId="1" fillId="12" borderId="160" xfId="1" applyFont="1" applyFill="1" applyBorder="1" applyAlignment="1">
      <alignment vertical="center"/>
    </xf>
    <xf numFmtId="38" fontId="0" fillId="12" borderId="105" xfId="1" applyFont="1" applyFill="1" applyBorder="1" applyAlignment="1">
      <alignment vertical="center"/>
    </xf>
    <xf numFmtId="0" fontId="0" fillId="12" borderId="129" xfId="0" applyFont="1" applyFill="1" applyBorder="1" applyAlignment="1">
      <alignment vertical="center"/>
    </xf>
    <xf numFmtId="38" fontId="0" fillId="10" borderId="129" xfId="1" applyFont="1" applyFill="1" applyBorder="1" applyAlignment="1">
      <alignment vertical="center"/>
    </xf>
    <xf numFmtId="38" fontId="0" fillId="0" borderId="146" xfId="1" applyFont="1" applyFill="1" applyBorder="1"/>
    <xf numFmtId="38" fontId="0" fillId="0" borderId="123" xfId="1" applyFont="1" applyFill="1" applyBorder="1"/>
    <xf numFmtId="38" fontId="0" fillId="12" borderId="128" xfId="1" applyFont="1" applyFill="1" applyBorder="1" applyAlignment="1">
      <alignment vertical="center"/>
    </xf>
    <xf numFmtId="38" fontId="0" fillId="12" borderId="129" xfId="1" applyFont="1" applyFill="1" applyBorder="1" applyAlignment="1">
      <alignment vertical="center"/>
    </xf>
    <xf numFmtId="38" fontId="0" fillId="12" borderId="131" xfId="1" applyFont="1" applyFill="1" applyBorder="1" applyAlignment="1">
      <alignment vertical="center"/>
    </xf>
    <xf numFmtId="38" fontId="12" fillId="0" borderId="98" xfId="1" applyFont="1" applyBorder="1" applyAlignment="1">
      <alignment vertical="center"/>
    </xf>
    <xf numFmtId="38" fontId="12" fillId="0" borderId="8" xfId="1" applyFont="1" applyBorder="1" applyAlignment="1">
      <alignment vertical="center"/>
    </xf>
    <xf numFmtId="38" fontId="12" fillId="12" borderId="140" xfId="1" applyFont="1" applyFill="1" applyBorder="1" applyAlignment="1">
      <alignment vertical="center"/>
    </xf>
    <xf numFmtId="38" fontId="0" fillId="12" borderId="106" xfId="1" applyFont="1" applyFill="1" applyBorder="1" applyAlignment="1">
      <alignment vertical="center"/>
    </xf>
    <xf numFmtId="38" fontId="0" fillId="12" borderId="124" xfId="1" applyFont="1" applyFill="1" applyBorder="1" applyAlignment="1">
      <alignment vertical="center"/>
    </xf>
    <xf numFmtId="38" fontId="0" fillId="0" borderId="99" xfId="1" applyFont="1" applyFill="1" applyBorder="1" applyAlignment="1">
      <alignment vertical="center"/>
    </xf>
    <xf numFmtId="38" fontId="0" fillId="0" borderId="147" xfId="1" applyFont="1" applyFill="1" applyBorder="1" applyAlignment="1">
      <alignment vertical="center"/>
    </xf>
    <xf numFmtId="38" fontId="0" fillId="0" borderId="160" xfId="1" applyFont="1" applyFill="1" applyBorder="1" applyAlignment="1">
      <alignment vertical="center"/>
    </xf>
    <xf numFmtId="38" fontId="0" fillId="0" borderId="138" xfId="1" applyFont="1" applyFill="1" applyBorder="1" applyAlignment="1">
      <alignment vertical="center"/>
    </xf>
    <xf numFmtId="38" fontId="0" fillId="12" borderId="32" xfId="1" applyFont="1" applyFill="1" applyBorder="1" applyAlignment="1">
      <alignment vertical="center"/>
    </xf>
    <xf numFmtId="38" fontId="0" fillId="12" borderId="98" xfId="1" applyFont="1" applyFill="1" applyBorder="1" applyAlignment="1">
      <alignment vertical="center"/>
    </xf>
    <xf numFmtId="38" fontId="0" fillId="12" borderId="8" xfId="1" applyFont="1" applyFill="1" applyBorder="1" applyAlignment="1">
      <alignment vertical="center"/>
    </xf>
    <xf numFmtId="38" fontId="0" fillId="0" borderId="103" xfId="1" applyFont="1" applyBorder="1" applyAlignment="1">
      <alignment vertical="center"/>
    </xf>
    <xf numFmtId="49" fontId="5" fillId="0" borderId="12" xfId="1" applyNumberFormat="1" applyFont="1" applyFill="1" applyBorder="1" applyAlignment="1">
      <alignment horizontal="center" vertical="center" shrinkToFit="1"/>
    </xf>
    <xf numFmtId="49" fontId="5" fillId="0" borderId="21" xfId="1" applyNumberFormat="1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right"/>
    </xf>
    <xf numFmtId="0" fontId="0" fillId="0" borderId="0" xfId="0" applyFont="1" applyFill="1" applyAlignment="1">
      <alignment horizontal="right"/>
    </xf>
    <xf numFmtId="38" fontId="3" fillId="0" borderId="0" xfId="1" applyFont="1" applyFill="1" applyBorder="1" applyAlignment="1">
      <alignment horizontal="left" vertical="center" shrinkToFit="1"/>
    </xf>
    <xf numFmtId="38" fontId="1" fillId="0" borderId="0" xfId="1" applyFont="1" applyFill="1" applyBorder="1" applyAlignment="1">
      <alignment horizontal="right" vertical="center" shrinkToFit="1"/>
    </xf>
    <xf numFmtId="38" fontId="1" fillId="0" borderId="0" xfId="0" applyNumberFormat="1" applyFont="1" applyFill="1" applyBorder="1" applyAlignment="1">
      <alignment vertical="center"/>
    </xf>
    <xf numFmtId="38" fontId="3" fillId="0" borderId="0" xfId="1" applyFont="1" applyFill="1" applyBorder="1" applyAlignment="1">
      <alignment horizontal="right" vertical="center" shrinkToFit="1"/>
    </xf>
    <xf numFmtId="38" fontId="1" fillId="0" borderId="0" xfId="1" applyFont="1" applyFill="1" applyBorder="1" applyAlignment="1">
      <alignment horizontal="left" vertical="center" shrinkToFit="1"/>
    </xf>
    <xf numFmtId="38" fontId="1" fillId="0" borderId="0" xfId="1" applyFont="1" applyFill="1" applyBorder="1" applyAlignment="1">
      <alignment horizontal="left" vertical="center"/>
    </xf>
    <xf numFmtId="38" fontId="12" fillId="0" borderId="98" xfId="1" applyFont="1" applyFill="1" applyBorder="1" applyAlignment="1">
      <alignment vertical="center"/>
    </xf>
    <xf numFmtId="38" fontId="12" fillId="0" borderId="123" xfId="1" applyFont="1" applyFill="1" applyBorder="1" applyAlignment="1">
      <alignment vertical="center"/>
    </xf>
    <xf numFmtId="38" fontId="12" fillId="0" borderId="13" xfId="1" applyFont="1" applyFill="1" applyBorder="1" applyAlignment="1">
      <alignment vertical="center"/>
    </xf>
    <xf numFmtId="38" fontId="12" fillId="0" borderId="110" xfId="1" applyFont="1" applyFill="1" applyBorder="1" applyAlignment="1">
      <alignment vertical="center"/>
    </xf>
    <xf numFmtId="38" fontId="12" fillId="0" borderId="117" xfId="1" applyFont="1" applyFill="1" applyBorder="1" applyAlignment="1">
      <alignment vertical="center"/>
    </xf>
    <xf numFmtId="38" fontId="12" fillId="0" borderId="150" xfId="1" applyFont="1" applyFill="1" applyBorder="1" applyAlignment="1">
      <alignment vertical="center"/>
    </xf>
    <xf numFmtId="38" fontId="12" fillId="0" borderId="114" xfId="1" applyFont="1" applyFill="1" applyBorder="1" applyAlignment="1">
      <alignment vertical="center"/>
    </xf>
    <xf numFmtId="38" fontId="12" fillId="0" borderId="105" xfId="1" applyFont="1" applyFill="1" applyBorder="1" applyAlignment="1">
      <alignment vertical="center"/>
    </xf>
    <xf numFmtId="38" fontId="12" fillId="0" borderId="107" xfId="1" applyFont="1" applyFill="1" applyBorder="1" applyAlignment="1">
      <alignment vertical="center"/>
    </xf>
    <xf numFmtId="38" fontId="12" fillId="0" borderId="125" xfId="1" applyFont="1" applyFill="1" applyBorder="1" applyAlignment="1">
      <alignment vertical="center"/>
    </xf>
    <xf numFmtId="38" fontId="12" fillId="0" borderId="128" xfId="1" applyFont="1" applyFill="1" applyBorder="1" applyAlignment="1">
      <alignment vertical="center"/>
    </xf>
    <xf numFmtId="38" fontId="12" fillId="0" borderId="119" xfId="1" applyFont="1" applyFill="1" applyBorder="1" applyAlignment="1">
      <alignment vertical="center"/>
    </xf>
    <xf numFmtId="38" fontId="1" fillId="0" borderId="138" xfId="1" applyFont="1" applyBorder="1" applyAlignment="1">
      <alignment vertical="center"/>
    </xf>
    <xf numFmtId="38" fontId="1" fillId="0" borderId="99" xfId="1" applyFont="1" applyBorder="1" applyAlignment="1">
      <alignment vertical="center"/>
    </xf>
    <xf numFmtId="38" fontId="1" fillId="0" borderId="131" xfId="1" applyFont="1" applyBorder="1" applyAlignment="1">
      <alignment vertical="center"/>
    </xf>
    <xf numFmtId="38" fontId="0" fillId="0" borderId="127" xfId="1" applyFont="1" applyBorder="1" applyAlignment="1">
      <alignment vertical="center"/>
    </xf>
    <xf numFmtId="38" fontId="1" fillId="12" borderId="95" xfId="1" applyFont="1" applyFill="1" applyBorder="1" applyAlignment="1">
      <alignment vertical="center"/>
    </xf>
    <xf numFmtId="38" fontId="0" fillId="0" borderId="109" xfId="1" applyFont="1" applyBorder="1" applyAlignment="1">
      <alignment vertical="center"/>
    </xf>
    <xf numFmtId="38" fontId="1" fillId="0" borderId="133" xfId="1" applyFont="1" applyFill="1" applyBorder="1" applyAlignment="1">
      <alignment vertical="center"/>
    </xf>
    <xf numFmtId="38" fontId="1" fillId="0" borderId="80" xfId="0" applyNumberFormat="1" applyFont="1" applyFill="1" applyBorder="1" applyAlignment="1">
      <alignment vertical="center"/>
    </xf>
    <xf numFmtId="38" fontId="1" fillId="0" borderId="152" xfId="1" applyFont="1" applyBorder="1" applyAlignment="1">
      <alignment vertical="center"/>
    </xf>
    <xf numFmtId="38" fontId="0" fillId="0" borderId="0" xfId="1" applyFont="1" applyAlignment="1">
      <alignment horizontal="center" vertical="center"/>
    </xf>
    <xf numFmtId="0" fontId="0" fillId="13" borderId="0" xfId="0" applyFont="1" applyFill="1" applyAlignment="1">
      <alignment horizontal="center" vertical="center"/>
    </xf>
    <xf numFmtId="38" fontId="0" fillId="13" borderId="0" xfId="1" applyFont="1" applyFill="1" applyAlignment="1">
      <alignment horizontal="center" vertical="center"/>
    </xf>
    <xf numFmtId="38" fontId="0" fillId="0" borderId="128" xfId="1" applyFont="1" applyBorder="1" applyAlignment="1">
      <alignment vertical="center"/>
    </xf>
    <xf numFmtId="38" fontId="0" fillId="0" borderId="129" xfId="1" applyFont="1" applyBorder="1" applyAlignment="1">
      <alignment vertical="center"/>
    </xf>
    <xf numFmtId="38" fontId="0" fillId="0" borderId="183" xfId="1" applyFont="1" applyBorder="1" applyAlignment="1">
      <alignment vertical="center"/>
    </xf>
    <xf numFmtId="38" fontId="0" fillId="0" borderId="88" xfId="1" applyFont="1" applyBorder="1" applyAlignment="1">
      <alignment vertical="center"/>
    </xf>
    <xf numFmtId="38" fontId="0" fillId="0" borderId="148" xfId="1" applyFont="1" applyBorder="1" applyAlignment="1">
      <alignment vertical="center"/>
    </xf>
    <xf numFmtId="38" fontId="0" fillId="0" borderId="135" xfId="1" applyFont="1" applyBorder="1" applyAlignment="1">
      <alignment vertical="center"/>
    </xf>
    <xf numFmtId="38" fontId="0" fillId="0" borderId="133" xfId="1" applyFont="1" applyBorder="1" applyAlignment="1">
      <alignment vertical="center"/>
    </xf>
    <xf numFmtId="38" fontId="0" fillId="0" borderId="132" xfId="1" applyFont="1" applyBorder="1" applyAlignment="1">
      <alignment vertical="center"/>
    </xf>
    <xf numFmtId="38" fontId="0" fillId="0" borderId="161" xfId="1" applyFont="1" applyBorder="1" applyAlignment="1">
      <alignment vertical="center"/>
    </xf>
    <xf numFmtId="38" fontId="0" fillId="0" borderId="134" xfId="1" applyFont="1" applyBorder="1" applyAlignment="1">
      <alignment vertical="center"/>
    </xf>
    <xf numFmtId="38" fontId="5" fillId="0" borderId="3" xfId="1" applyFont="1" applyBorder="1" applyAlignment="1">
      <alignment horizontal="left" vertical="center"/>
    </xf>
    <xf numFmtId="49" fontId="14" fillId="6" borderId="0" xfId="0" applyNumberFormat="1" applyFont="1" applyFill="1" applyAlignment="1">
      <alignment horizontal="center" vertical="center"/>
    </xf>
    <xf numFmtId="49" fontId="0" fillId="7" borderId="0" xfId="0" applyNumberFormat="1" applyFont="1" applyFill="1" applyAlignment="1">
      <alignment horizontal="right" vertical="center"/>
    </xf>
    <xf numFmtId="38" fontId="0" fillId="0" borderId="142" xfId="1" applyFont="1" applyBorder="1" applyAlignment="1">
      <alignment vertical="center"/>
    </xf>
    <xf numFmtId="38" fontId="0" fillId="0" borderId="143" xfId="1" applyFont="1" applyBorder="1" applyAlignment="1">
      <alignment vertical="center"/>
    </xf>
    <xf numFmtId="38" fontId="0" fillId="0" borderId="152" xfId="1" applyFont="1" applyBorder="1" applyAlignment="1">
      <alignment vertical="center"/>
    </xf>
    <xf numFmtId="38" fontId="0" fillId="0" borderId="141" xfId="1" applyFont="1" applyFill="1" applyBorder="1" applyAlignment="1">
      <alignment vertical="center"/>
    </xf>
    <xf numFmtId="38" fontId="0" fillId="0" borderId="142" xfId="1" applyFont="1" applyFill="1" applyBorder="1" applyAlignment="1">
      <alignment vertical="center"/>
    </xf>
    <xf numFmtId="38" fontId="0" fillId="0" borderId="144" xfId="1" applyFont="1" applyFill="1" applyBorder="1" applyAlignment="1">
      <alignment vertical="center"/>
    </xf>
    <xf numFmtId="38" fontId="0" fillId="0" borderId="149" xfId="1" applyFont="1" applyBorder="1" applyAlignment="1">
      <alignment vertical="center"/>
    </xf>
    <xf numFmtId="38" fontId="0" fillId="0" borderId="80" xfId="1" applyFont="1" applyBorder="1" applyAlignment="1">
      <alignment vertical="center"/>
    </xf>
    <xf numFmtId="0" fontId="0" fillId="12" borderId="92" xfId="0" applyFont="1" applyFill="1" applyBorder="1" applyAlignment="1">
      <alignment vertical="center"/>
    </xf>
    <xf numFmtId="38" fontId="0" fillId="0" borderId="158" xfId="1" applyFont="1" applyFill="1" applyBorder="1" applyAlignment="1">
      <alignment vertical="center"/>
    </xf>
    <xf numFmtId="38" fontId="0" fillId="0" borderId="143" xfId="1" applyFont="1" applyFill="1" applyBorder="1" applyAlignment="1">
      <alignment vertical="center"/>
    </xf>
    <xf numFmtId="38" fontId="0" fillId="0" borderId="32" xfId="1" applyFont="1" applyFill="1" applyBorder="1" applyAlignment="1">
      <alignment vertical="center"/>
    </xf>
    <xf numFmtId="38" fontId="0" fillId="0" borderId="149" xfId="1" applyFont="1" applyFill="1" applyBorder="1" applyAlignment="1">
      <alignment vertical="center"/>
    </xf>
    <xf numFmtId="38" fontId="0" fillId="0" borderId="135" xfId="1" applyFont="1" applyFill="1" applyBorder="1" applyAlignment="1">
      <alignment vertical="center"/>
    </xf>
    <xf numFmtId="38" fontId="0" fillId="12" borderId="152" xfId="1" applyFont="1" applyFill="1" applyBorder="1" applyAlignment="1">
      <alignment vertical="center"/>
    </xf>
    <xf numFmtId="38" fontId="0" fillId="12" borderId="135" xfId="1" applyFont="1" applyFill="1" applyBorder="1" applyAlignment="1">
      <alignment vertical="center"/>
    </xf>
    <xf numFmtId="38" fontId="0" fillId="12" borderId="99" xfId="1" applyFont="1" applyFill="1" applyBorder="1" applyAlignment="1">
      <alignment vertical="center"/>
    </xf>
    <xf numFmtId="178" fontId="0" fillId="0" borderId="150" xfId="0" applyNumberFormat="1" applyFont="1" applyFill="1" applyBorder="1" applyAlignment="1">
      <alignment vertical="center"/>
    </xf>
    <xf numFmtId="178" fontId="0" fillId="0" borderId="148" xfId="0" applyNumberFormat="1" applyFont="1" applyFill="1" applyBorder="1" applyAlignment="1">
      <alignment vertical="center"/>
    </xf>
    <xf numFmtId="178" fontId="0" fillId="0" borderId="80" xfId="0" applyNumberFormat="1" applyFont="1" applyFill="1" applyBorder="1" applyAlignment="1">
      <alignment vertical="center"/>
    </xf>
    <xf numFmtId="178" fontId="0" fillId="0" borderId="19" xfId="0" applyNumberFormat="1" applyFont="1" applyBorder="1" applyAlignment="1">
      <alignment vertical="center"/>
    </xf>
    <xf numFmtId="38" fontId="0" fillId="0" borderId="99" xfId="1" applyFont="1" applyBorder="1" applyAlignment="1">
      <alignment vertical="center"/>
    </xf>
    <xf numFmtId="38" fontId="1" fillId="0" borderId="25" xfId="0" applyNumberFormat="1" applyFont="1" applyFill="1" applyBorder="1" applyAlignment="1">
      <alignment vertical="center"/>
    </xf>
    <xf numFmtId="38" fontId="1" fillId="0" borderId="132" xfId="0" applyNumberFormat="1" applyFont="1" applyFill="1" applyBorder="1" applyAlignment="1">
      <alignment vertical="center"/>
    </xf>
    <xf numFmtId="38" fontId="1" fillId="0" borderId="113" xfId="1" applyFont="1" applyFill="1" applyBorder="1" applyAlignment="1">
      <alignment vertical="center"/>
    </xf>
    <xf numFmtId="38" fontId="1" fillId="0" borderId="161" xfId="1" applyFont="1" applyFill="1" applyBorder="1" applyAlignment="1">
      <alignment vertical="center"/>
    </xf>
    <xf numFmtId="38" fontId="1" fillId="0" borderId="99" xfId="1" applyFont="1" applyFill="1" applyBorder="1" applyAlignment="1">
      <alignment vertical="center"/>
    </xf>
    <xf numFmtId="49" fontId="0" fillId="0" borderId="0" xfId="0" applyNumberFormat="1" applyFont="1" applyAlignment="1">
      <alignment horizontal="right" vertical="center"/>
    </xf>
    <xf numFmtId="38" fontId="1" fillId="0" borderId="0" xfId="1" applyFont="1" applyAlignment="1">
      <alignment vertical="center"/>
    </xf>
    <xf numFmtId="38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8" fontId="0" fillId="12" borderId="107" xfId="1" applyFont="1" applyFill="1" applyBorder="1" applyAlignment="1">
      <alignment vertical="center"/>
    </xf>
    <xf numFmtId="38" fontId="0" fillId="0" borderId="122" xfId="1" applyFont="1" applyBorder="1" applyAlignment="1">
      <alignment vertical="center"/>
    </xf>
    <xf numFmtId="38" fontId="0" fillId="0" borderId="112" xfId="1" applyFont="1" applyBorder="1" applyAlignment="1">
      <alignment vertical="center"/>
    </xf>
    <xf numFmtId="49" fontId="0" fillId="0" borderId="0" xfId="0" applyNumberFormat="1" applyFont="1" applyAlignment="1">
      <alignment horizontal="left" vertical="center"/>
    </xf>
    <xf numFmtId="38" fontId="1" fillId="0" borderId="107" xfId="1" applyFont="1" applyBorder="1" applyAlignment="1">
      <alignment horizontal="right" vertical="center"/>
    </xf>
    <xf numFmtId="38" fontId="1" fillId="12" borderId="128" xfId="1" applyFont="1" applyFill="1" applyBorder="1" applyAlignment="1">
      <alignment horizontal="right" vertical="center"/>
    </xf>
    <xf numFmtId="38" fontId="1" fillId="0" borderId="102" xfId="1" applyFont="1" applyBorder="1" applyAlignment="1">
      <alignment horizontal="right" vertical="center"/>
    </xf>
    <xf numFmtId="38" fontId="1" fillId="0" borderId="88" xfId="1" applyFont="1" applyBorder="1" applyAlignment="1">
      <alignment horizontal="right" vertical="center"/>
    </xf>
    <xf numFmtId="38" fontId="1" fillId="12" borderId="15" xfId="1" applyFont="1" applyFill="1" applyBorder="1" applyAlignment="1">
      <alignment horizontal="right" vertical="center"/>
    </xf>
    <xf numFmtId="38" fontId="1" fillId="0" borderId="72" xfId="1" applyFont="1" applyBorder="1" applyAlignment="1">
      <alignment horizontal="right" vertical="center"/>
    </xf>
    <xf numFmtId="38" fontId="1" fillId="0" borderId="16" xfId="1" applyFont="1" applyBorder="1" applyAlignment="1">
      <alignment horizontal="right" vertical="center"/>
    </xf>
    <xf numFmtId="38" fontId="1" fillId="12" borderId="88" xfId="1" applyFont="1" applyFill="1" applyBorder="1" applyAlignment="1">
      <alignment horizontal="right" vertical="center"/>
    </xf>
    <xf numFmtId="49" fontId="3" fillId="0" borderId="94" xfId="1" applyNumberFormat="1" applyFont="1" applyBorder="1" applyAlignment="1">
      <alignment horizontal="center" vertical="center"/>
    </xf>
    <xf numFmtId="38" fontId="1" fillId="0" borderId="91" xfId="1" applyFont="1" applyBorder="1" applyAlignment="1">
      <alignment horizontal="right" vertical="center"/>
    </xf>
    <xf numFmtId="38" fontId="1" fillId="12" borderId="108" xfId="1" applyFont="1" applyFill="1" applyBorder="1" applyAlignment="1">
      <alignment horizontal="right" vertical="center"/>
    </xf>
    <xf numFmtId="38" fontId="1" fillId="0" borderId="111" xfId="1" applyFont="1" applyBorder="1" applyAlignment="1">
      <alignment horizontal="right" vertical="center"/>
    </xf>
    <xf numFmtId="38" fontId="1" fillId="0" borderId="106" xfId="1" applyFont="1" applyBorder="1" applyAlignment="1">
      <alignment horizontal="right" vertical="center"/>
    </xf>
    <xf numFmtId="38" fontId="1" fillId="0" borderId="108" xfId="1" applyFont="1" applyBorder="1" applyAlignment="1">
      <alignment horizontal="right" vertical="center"/>
    </xf>
    <xf numFmtId="38" fontId="1" fillId="12" borderId="129" xfId="1" applyFont="1" applyFill="1" applyBorder="1" applyAlignment="1">
      <alignment horizontal="right" vertical="center"/>
    </xf>
    <xf numFmtId="38" fontId="1" fillId="0" borderId="131" xfId="1" applyFont="1" applyBorder="1" applyAlignment="1">
      <alignment horizontal="right" vertical="center"/>
    </xf>
    <xf numFmtId="38" fontId="1" fillId="12" borderId="147" xfId="1" applyFont="1" applyFill="1" applyBorder="1" applyAlignment="1">
      <alignment horizontal="right" vertical="center"/>
    </xf>
    <xf numFmtId="38" fontId="1" fillId="0" borderId="138" xfId="1" applyFont="1" applyBorder="1" applyAlignment="1">
      <alignment horizontal="right" vertical="center"/>
    </xf>
    <xf numFmtId="38" fontId="1" fillId="0" borderId="132" xfId="1" applyFont="1" applyBorder="1" applyAlignment="1">
      <alignment horizontal="right" vertical="center"/>
    </xf>
    <xf numFmtId="38" fontId="1" fillId="0" borderId="147" xfId="1" applyFont="1" applyBorder="1" applyAlignment="1">
      <alignment horizontal="right" vertical="center"/>
    </xf>
    <xf numFmtId="38" fontId="1" fillId="0" borderId="99" xfId="1" applyFont="1" applyBorder="1" applyAlignment="1">
      <alignment horizontal="right" vertical="center"/>
    </xf>
    <xf numFmtId="38" fontId="1" fillId="12" borderId="131" xfId="1" applyFont="1" applyFill="1" applyBorder="1" applyAlignment="1">
      <alignment horizontal="right" vertical="center"/>
    </xf>
    <xf numFmtId="38" fontId="1" fillId="12" borderId="150" xfId="1" applyFont="1" applyFill="1" applyBorder="1" applyAlignment="1">
      <alignment vertical="center"/>
    </xf>
    <xf numFmtId="38" fontId="1" fillId="12" borderId="128" xfId="1" applyFont="1" applyFill="1" applyBorder="1" applyAlignment="1">
      <alignment vertical="center"/>
    </xf>
    <xf numFmtId="38" fontId="5" fillId="0" borderId="74" xfId="1" applyFont="1" applyBorder="1" applyAlignment="1">
      <alignment vertical="center" wrapText="1" shrinkToFit="1"/>
    </xf>
    <xf numFmtId="38" fontId="7" fillId="0" borderId="46" xfId="1" applyFont="1" applyBorder="1" applyAlignment="1">
      <alignment horizontal="left" vertical="center" shrinkToFit="1"/>
    </xf>
    <xf numFmtId="38" fontId="1" fillId="0" borderId="157" xfId="1" applyFont="1" applyBorder="1" applyAlignment="1">
      <alignment vertical="center"/>
    </xf>
    <xf numFmtId="38" fontId="1" fillId="0" borderId="140" xfId="1" applyFont="1" applyBorder="1" applyAlignment="1">
      <alignment vertical="center"/>
    </xf>
    <xf numFmtId="38" fontId="1" fillId="12" borderId="146" xfId="1" applyFont="1" applyFill="1" applyBorder="1" applyAlignment="1">
      <alignment vertical="center"/>
    </xf>
    <xf numFmtId="38" fontId="1" fillId="0" borderId="158" xfId="1" applyFont="1" applyBorder="1" applyAlignment="1">
      <alignment vertical="center"/>
    </xf>
    <xf numFmtId="38" fontId="1" fillId="12" borderId="158" xfId="1" applyFont="1" applyFill="1" applyBorder="1" applyAlignment="1">
      <alignment vertical="center"/>
    </xf>
    <xf numFmtId="38" fontId="1" fillId="12" borderId="142" xfId="1" applyFont="1" applyFill="1" applyBorder="1" applyAlignment="1">
      <alignment vertical="center"/>
    </xf>
    <xf numFmtId="38" fontId="1" fillId="0" borderId="144" xfId="1" applyFont="1" applyBorder="1" applyAlignment="1">
      <alignment vertical="center"/>
    </xf>
    <xf numFmtId="38" fontId="1" fillId="0" borderId="32" xfId="1" applyFont="1" applyBorder="1" applyAlignment="1">
      <alignment horizontal="right" vertical="center" wrapText="1"/>
    </xf>
    <xf numFmtId="38" fontId="1" fillId="0" borderId="141" xfId="1" applyFont="1" applyBorder="1" applyAlignment="1">
      <alignment vertical="center" shrinkToFit="1"/>
    </xf>
    <xf numFmtId="38" fontId="1" fillId="0" borderId="32" xfId="1" applyFont="1" applyBorder="1" applyAlignment="1">
      <alignment horizontal="left" vertical="center"/>
    </xf>
    <xf numFmtId="38" fontId="1" fillId="0" borderId="143" xfId="1" applyFont="1" applyBorder="1" applyAlignment="1">
      <alignment horizontal="left" vertical="center"/>
    </xf>
    <xf numFmtId="38" fontId="1" fillId="0" borderId="158" xfId="1" applyFont="1" applyBorder="1" applyAlignment="1">
      <alignment horizontal="left" vertical="center"/>
    </xf>
    <xf numFmtId="38" fontId="1" fillId="0" borderId="143" xfId="1" applyFont="1" applyBorder="1" applyAlignment="1">
      <alignment vertical="center"/>
    </xf>
    <xf numFmtId="38" fontId="1" fillId="12" borderId="80" xfId="1" applyFont="1" applyFill="1" applyBorder="1" applyAlignment="1">
      <alignment vertical="center"/>
    </xf>
    <xf numFmtId="38" fontId="1" fillId="12" borderId="88" xfId="1" applyFont="1" applyFill="1" applyBorder="1" applyAlignment="1">
      <alignment vertical="center"/>
    </xf>
    <xf numFmtId="38" fontId="1" fillId="0" borderId="184" xfId="1" applyFont="1" applyFill="1" applyBorder="1" applyAlignment="1">
      <alignment vertical="center"/>
    </xf>
    <xf numFmtId="38" fontId="13" fillId="10" borderId="120" xfId="1" applyFont="1" applyFill="1" applyBorder="1" applyAlignment="1">
      <alignment vertical="center"/>
    </xf>
    <xf numFmtId="38" fontId="13" fillId="10" borderId="136" xfId="1" applyFont="1" applyFill="1" applyBorder="1" applyAlignment="1">
      <alignment vertical="center"/>
    </xf>
    <xf numFmtId="38" fontId="13" fillId="10" borderId="20" xfId="1" applyFont="1" applyFill="1" applyBorder="1" applyAlignment="1">
      <alignment vertical="center"/>
    </xf>
    <xf numFmtId="38" fontId="13" fillId="10" borderId="19" xfId="1" applyFont="1" applyFill="1" applyBorder="1" applyAlignment="1">
      <alignment vertical="center"/>
    </xf>
    <xf numFmtId="38" fontId="13" fillId="10" borderId="26" xfId="1" applyFont="1" applyFill="1" applyBorder="1" applyAlignment="1">
      <alignment vertical="center"/>
    </xf>
    <xf numFmtId="176" fontId="1" fillId="0" borderId="13" xfId="1" applyNumberFormat="1" applyFont="1" applyFill="1" applyBorder="1" applyAlignment="1">
      <alignment vertical="center"/>
    </xf>
    <xf numFmtId="176" fontId="1" fillId="0" borderId="25" xfId="1" applyNumberFormat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91" xfId="1" applyNumberFormat="1" applyFont="1" applyFill="1" applyBorder="1" applyAlignment="1">
      <alignment vertical="center"/>
    </xf>
    <xf numFmtId="176" fontId="1" fillId="0" borderId="147" xfId="1" applyNumberFormat="1" applyFont="1" applyFill="1" applyBorder="1" applyAlignment="1">
      <alignment vertical="center"/>
    </xf>
    <xf numFmtId="176" fontId="1" fillId="0" borderId="6" xfId="1" applyNumberFormat="1" applyFont="1" applyBorder="1" applyAlignment="1">
      <alignment vertical="center"/>
    </xf>
    <xf numFmtId="176" fontId="1" fillId="0" borderId="160" xfId="1" applyNumberFormat="1" applyFont="1" applyBorder="1" applyAlignment="1">
      <alignment vertical="center"/>
    </xf>
    <xf numFmtId="176" fontId="1" fillId="0" borderId="98" xfId="1" applyNumberFormat="1" applyFont="1" applyFill="1" applyBorder="1" applyAlignment="1">
      <alignment vertical="center"/>
    </xf>
    <xf numFmtId="176" fontId="1" fillId="0" borderId="17" xfId="1" applyNumberFormat="1" applyFont="1" applyFill="1" applyBorder="1" applyAlignment="1">
      <alignment vertical="center"/>
    </xf>
    <xf numFmtId="176" fontId="1" fillId="0" borderId="6" xfId="1" applyNumberFormat="1" applyFont="1" applyFill="1" applyBorder="1" applyAlignment="1">
      <alignment vertical="center"/>
    </xf>
    <xf numFmtId="176" fontId="1" fillId="0" borderId="8" xfId="1" applyNumberFormat="1" applyFont="1" applyFill="1" applyBorder="1" applyAlignment="1">
      <alignment vertical="center"/>
    </xf>
    <xf numFmtId="176" fontId="1" fillId="0" borderId="160" xfId="1" applyNumberFormat="1" applyFont="1" applyFill="1" applyBorder="1" applyAlignment="1">
      <alignment vertical="center"/>
    </xf>
    <xf numFmtId="176" fontId="1" fillId="0" borderId="137" xfId="1" applyNumberFormat="1" applyFont="1" applyBorder="1" applyAlignment="1">
      <alignment vertical="center"/>
    </xf>
    <xf numFmtId="176" fontId="1" fillId="0" borderId="147" xfId="1" applyNumberFormat="1" applyFont="1" applyBorder="1" applyAlignment="1">
      <alignment vertical="center"/>
    </xf>
    <xf numFmtId="176" fontId="13" fillId="10" borderId="147" xfId="1" applyNumberFormat="1" applyFont="1" applyFill="1" applyBorder="1" applyAlignment="1">
      <alignment vertical="center"/>
    </xf>
    <xf numFmtId="176" fontId="1" fillId="0" borderId="133" xfId="1" applyNumberFormat="1" applyFont="1" applyBorder="1" applyAlignment="1">
      <alignment vertical="center"/>
    </xf>
    <xf numFmtId="176" fontId="1" fillId="0" borderId="161" xfId="1" applyNumberFormat="1" applyFont="1" applyBorder="1" applyAlignment="1">
      <alignment vertical="center"/>
    </xf>
    <xf numFmtId="176" fontId="13" fillId="0" borderId="138" xfId="1" applyNumberFormat="1" applyFont="1" applyBorder="1" applyAlignment="1">
      <alignment vertical="center"/>
    </xf>
    <xf numFmtId="176" fontId="13" fillId="0" borderId="160" xfId="1" applyNumberFormat="1" applyFont="1" applyBorder="1" applyAlignment="1">
      <alignment vertical="center"/>
    </xf>
    <xf numFmtId="176" fontId="13" fillId="0" borderId="147" xfId="1" applyNumberFormat="1" applyFont="1" applyBorder="1" applyAlignment="1">
      <alignment vertical="center"/>
    </xf>
    <xf numFmtId="176" fontId="13" fillId="0" borderId="87" xfId="1" applyNumberFormat="1" applyFont="1" applyBorder="1" applyAlignment="1">
      <alignment vertical="center"/>
    </xf>
    <xf numFmtId="38" fontId="1" fillId="12" borderId="152" xfId="1" applyFont="1" applyFill="1" applyBorder="1" applyAlignment="1">
      <alignment vertical="center"/>
    </xf>
    <xf numFmtId="49" fontId="5" fillId="0" borderId="89" xfId="1" applyNumberFormat="1" applyFont="1" applyFill="1" applyBorder="1" applyAlignment="1">
      <alignment horizontal="center" vertical="center"/>
    </xf>
    <xf numFmtId="49" fontId="3" fillId="0" borderId="21" xfId="1" applyNumberFormat="1" applyFont="1" applyFill="1" applyBorder="1" applyAlignment="1">
      <alignment horizontal="center" vertical="center"/>
    </xf>
    <xf numFmtId="49" fontId="3" fillId="0" borderId="89" xfId="1" applyNumberFormat="1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horizontal="center" vertical="center"/>
    </xf>
    <xf numFmtId="38" fontId="3" fillId="0" borderId="24" xfId="1" applyFont="1" applyFill="1" applyBorder="1" applyAlignment="1">
      <alignment horizontal="center" vertical="center"/>
    </xf>
    <xf numFmtId="49" fontId="5" fillId="0" borderId="24" xfId="1" applyNumberFormat="1" applyFont="1" applyFill="1" applyBorder="1" applyAlignment="1">
      <alignment horizontal="center" vertical="center"/>
    </xf>
    <xf numFmtId="49" fontId="3" fillId="0" borderId="12" xfId="1" applyNumberFormat="1" applyFont="1" applyFill="1" applyBorder="1" applyAlignment="1">
      <alignment horizontal="center" vertical="center"/>
    </xf>
    <xf numFmtId="38" fontId="1" fillId="12" borderId="10" xfId="1" applyFont="1" applyFill="1" applyBorder="1" applyAlignment="1">
      <alignment vertical="center"/>
    </xf>
    <xf numFmtId="38" fontId="1" fillId="0" borderId="1" xfId="1" applyFont="1" applyFill="1" applyBorder="1" applyAlignment="1">
      <alignment vertical="center"/>
    </xf>
    <xf numFmtId="38" fontId="1" fillId="0" borderId="63" xfId="1" applyFont="1" applyFill="1" applyBorder="1" applyAlignment="1">
      <alignment vertical="center"/>
    </xf>
    <xf numFmtId="38" fontId="1" fillId="0" borderId="68" xfId="1" applyFont="1" applyFill="1" applyBorder="1" applyAlignment="1">
      <alignment vertical="center"/>
    </xf>
    <xf numFmtId="38" fontId="1" fillId="0" borderId="64" xfId="1" applyFont="1" applyFill="1" applyBorder="1" applyAlignment="1">
      <alignment vertical="center"/>
    </xf>
    <xf numFmtId="38" fontId="1" fillId="0" borderId="31" xfId="1" applyFont="1" applyFill="1" applyBorder="1" applyAlignment="1">
      <alignment vertical="center"/>
    </xf>
    <xf numFmtId="38" fontId="1" fillId="0" borderId="26" xfId="1" applyFont="1" applyFill="1" applyBorder="1" applyAlignment="1">
      <alignment vertical="center"/>
    </xf>
    <xf numFmtId="38" fontId="1" fillId="0" borderId="14" xfId="1" applyFont="1" applyFill="1" applyBorder="1" applyAlignment="1">
      <alignment vertical="center"/>
    </xf>
    <xf numFmtId="38" fontId="1" fillId="0" borderId="7" xfId="1" applyFont="1" applyFill="1" applyBorder="1" applyAlignment="1">
      <alignment vertical="center"/>
    </xf>
    <xf numFmtId="176" fontId="1" fillId="0" borderId="62" xfId="1" applyNumberFormat="1" applyFont="1" applyBorder="1" applyAlignment="1">
      <alignment vertical="center"/>
    </xf>
    <xf numFmtId="177" fontId="1" fillId="10" borderId="10" xfId="1" applyNumberFormat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horizontal="left" vertical="center"/>
    </xf>
    <xf numFmtId="177" fontId="3" fillId="0" borderId="25" xfId="1" applyNumberFormat="1" applyFont="1" applyBorder="1" applyAlignment="1">
      <alignment horizontal="center" vertical="center"/>
    </xf>
    <xf numFmtId="177" fontId="3" fillId="0" borderId="24" xfId="1" applyNumberFormat="1" applyFont="1" applyBorder="1" applyAlignment="1">
      <alignment horizontal="center" vertical="center"/>
    </xf>
    <xf numFmtId="177" fontId="1" fillId="0" borderId="132" xfId="1" applyNumberFormat="1" applyFont="1" applyBorder="1" applyAlignment="1">
      <alignment vertical="center"/>
    </xf>
    <xf numFmtId="38" fontId="1" fillId="0" borderId="114" xfId="1" applyFont="1" applyFill="1" applyBorder="1" applyAlignment="1">
      <alignment horizontal="right" vertical="center"/>
    </xf>
    <xf numFmtId="177" fontId="1" fillId="0" borderId="134" xfId="1" applyNumberFormat="1" applyFont="1" applyFill="1" applyBorder="1" applyAlignment="1">
      <alignment vertical="center"/>
    </xf>
    <xf numFmtId="177" fontId="1" fillId="0" borderId="138" xfId="1" applyNumberFormat="1" applyFont="1" applyFill="1" applyBorder="1" applyAlignment="1">
      <alignment vertical="center"/>
    </xf>
    <xf numFmtId="177" fontId="1" fillId="0" borderId="99" xfId="1" applyNumberFormat="1" applyFont="1" applyBorder="1" applyAlignment="1">
      <alignment vertical="center"/>
    </xf>
    <xf numFmtId="38" fontId="1" fillId="0" borderId="105" xfId="1" applyFont="1" applyFill="1" applyBorder="1" applyAlignment="1">
      <alignment horizontal="right" vertical="center"/>
    </xf>
    <xf numFmtId="177" fontId="1" fillId="0" borderId="99" xfId="1" applyNumberFormat="1" applyFont="1" applyFill="1" applyBorder="1" applyAlignment="1">
      <alignment vertical="center"/>
    </xf>
    <xf numFmtId="177" fontId="13" fillId="10" borderId="15" xfId="0" applyNumberFormat="1" applyFont="1" applyFill="1" applyBorder="1" applyAlignment="1">
      <alignment vertical="center"/>
    </xf>
    <xf numFmtId="177" fontId="1" fillId="10" borderId="159" xfId="1" applyNumberFormat="1" applyFont="1" applyFill="1" applyBorder="1" applyAlignment="1">
      <alignment horizontal="right" vertical="center"/>
    </xf>
    <xf numFmtId="38" fontId="0" fillId="0" borderId="116" xfId="1" applyFont="1" applyBorder="1" applyAlignment="1">
      <alignment vertical="center"/>
    </xf>
    <xf numFmtId="38" fontId="0" fillId="0" borderId="121" xfId="1" applyFont="1" applyBorder="1" applyAlignment="1">
      <alignment vertical="center"/>
    </xf>
    <xf numFmtId="49" fontId="5" fillId="0" borderId="89" xfId="1" applyNumberFormat="1" applyFont="1" applyFill="1" applyBorder="1" applyAlignment="1">
      <alignment horizontal="center" vertical="center"/>
    </xf>
    <xf numFmtId="49" fontId="3" fillId="0" borderId="89" xfId="1" applyNumberFormat="1" applyFont="1" applyFill="1" applyBorder="1" applyAlignment="1">
      <alignment horizontal="center" vertical="center"/>
    </xf>
    <xf numFmtId="38" fontId="3" fillId="0" borderId="24" xfId="1" applyFont="1" applyFill="1" applyBorder="1" applyAlignment="1">
      <alignment horizontal="center" vertical="center"/>
    </xf>
    <xf numFmtId="49" fontId="5" fillId="0" borderId="24" xfId="1" applyNumberFormat="1" applyFont="1" applyFill="1" applyBorder="1" applyAlignment="1">
      <alignment horizontal="center" vertical="center"/>
    </xf>
    <xf numFmtId="38" fontId="1" fillId="0" borderId="121" xfId="1" applyFont="1" applyBorder="1" applyAlignment="1">
      <alignment vertical="center"/>
    </xf>
    <xf numFmtId="38" fontId="1" fillId="0" borderId="95" xfId="1" applyFont="1" applyBorder="1" applyAlignment="1">
      <alignment vertical="center"/>
    </xf>
    <xf numFmtId="38" fontId="1" fillId="12" borderId="97" xfId="1" applyFont="1" applyFill="1" applyBorder="1" applyAlignment="1">
      <alignment vertical="center"/>
    </xf>
    <xf numFmtId="177" fontId="1" fillId="10" borderId="0" xfId="1" applyNumberFormat="1" applyFont="1" applyFill="1" applyBorder="1" applyAlignment="1">
      <alignment horizontal="right" vertical="center"/>
    </xf>
    <xf numFmtId="177" fontId="13" fillId="10" borderId="7" xfId="0" applyNumberFormat="1" applyFont="1" applyFill="1" applyBorder="1" applyAlignment="1">
      <alignment vertical="center"/>
    </xf>
    <xf numFmtId="38" fontId="1" fillId="12" borderId="27" xfId="1" applyFont="1" applyFill="1" applyBorder="1" applyAlignment="1">
      <alignment vertical="center"/>
    </xf>
    <xf numFmtId="38" fontId="1" fillId="0" borderId="110" xfId="1" applyFont="1" applyBorder="1" applyAlignment="1">
      <alignment vertical="center" shrinkToFit="1"/>
    </xf>
    <xf numFmtId="38" fontId="1" fillId="0" borderId="132" xfId="1" applyFont="1" applyBorder="1" applyAlignment="1">
      <alignment vertical="center" shrinkToFit="1"/>
    </xf>
    <xf numFmtId="38" fontId="1" fillId="0" borderId="112" xfId="1" applyFont="1" applyBorder="1" applyAlignment="1">
      <alignment vertical="center" shrinkToFit="1"/>
    </xf>
    <xf numFmtId="38" fontId="1" fillId="0" borderId="122" xfId="1" applyFont="1" applyBorder="1" applyAlignment="1">
      <alignment vertical="center" shrinkToFit="1"/>
    </xf>
    <xf numFmtId="38" fontId="1" fillId="0" borderId="124" xfId="1" applyFont="1" applyBorder="1" applyAlignment="1">
      <alignment vertical="center" shrinkToFit="1"/>
    </xf>
    <xf numFmtId="38" fontId="1" fillId="0" borderId="92" xfId="1" applyFont="1" applyFill="1" applyBorder="1" applyAlignment="1">
      <alignment vertical="center"/>
    </xf>
    <xf numFmtId="38" fontId="1" fillId="0" borderId="112" xfId="1" applyFont="1" applyBorder="1" applyAlignment="1">
      <alignment vertical="center"/>
    </xf>
    <xf numFmtId="38" fontId="1" fillId="0" borderId="151" xfId="1" applyFont="1" applyBorder="1" applyAlignment="1">
      <alignment vertical="center"/>
    </xf>
    <xf numFmtId="38" fontId="1" fillId="0" borderId="113" xfId="1" applyFont="1" applyBorder="1" applyAlignment="1">
      <alignment vertical="center"/>
    </xf>
    <xf numFmtId="0" fontId="0" fillId="0" borderId="105" xfId="0" applyFont="1" applyFill="1" applyBorder="1" applyAlignment="1">
      <alignment vertical="center"/>
    </xf>
    <xf numFmtId="38" fontId="0" fillId="12" borderId="108" xfId="1" applyFont="1" applyFill="1" applyBorder="1" applyAlignment="1">
      <alignment vertical="center"/>
    </xf>
    <xf numFmtId="38" fontId="0" fillId="12" borderId="141" xfId="1" applyFont="1" applyFill="1" applyBorder="1" applyAlignment="1">
      <alignment vertical="center"/>
    </xf>
    <xf numFmtId="38" fontId="0" fillId="12" borderId="109" xfId="1" applyFont="1" applyFill="1" applyBorder="1" applyAlignment="1">
      <alignment vertical="center"/>
    </xf>
    <xf numFmtId="38" fontId="0" fillId="12" borderId="13" xfId="1" applyFont="1" applyFill="1" applyBorder="1" applyAlignment="1">
      <alignment vertical="center"/>
    </xf>
    <xf numFmtId="38" fontId="0" fillId="12" borderId="91" xfId="1" applyFont="1" applyFill="1" applyBorder="1" applyAlignment="1">
      <alignment vertical="center"/>
    </xf>
    <xf numFmtId="38" fontId="0" fillId="12" borderId="95" xfId="1" applyFont="1" applyFill="1" applyBorder="1" applyAlignment="1">
      <alignment vertical="center"/>
    </xf>
    <xf numFmtId="38" fontId="1" fillId="0" borderId="82" xfId="1" applyFont="1" applyFill="1" applyBorder="1" applyAlignment="1">
      <alignment vertical="center"/>
    </xf>
    <xf numFmtId="38" fontId="0" fillId="0" borderId="146" xfId="1" applyFont="1" applyFill="1" applyBorder="1" applyAlignment="1">
      <alignment vertical="center"/>
    </xf>
    <xf numFmtId="38" fontId="0" fillId="0" borderId="97" xfId="1" applyFont="1" applyBorder="1" applyAlignment="1">
      <alignment vertical="center"/>
    </xf>
    <xf numFmtId="38" fontId="0" fillId="0" borderId="119" xfId="1" applyFont="1" applyBorder="1" applyAlignment="1">
      <alignment horizontal="center" vertical="center"/>
    </xf>
    <xf numFmtId="38" fontId="1" fillId="0" borderId="120" xfId="1" applyFont="1" applyFill="1" applyBorder="1" applyAlignment="1">
      <alignment horizontal="center" vertical="center"/>
    </xf>
    <xf numFmtId="38" fontId="1" fillId="0" borderId="103" xfId="1" applyFont="1" applyFill="1" applyBorder="1" applyAlignment="1">
      <alignment horizontal="center" vertical="center"/>
    </xf>
    <xf numFmtId="38" fontId="1" fillId="0" borderId="19" xfId="1" applyFont="1" applyFill="1" applyBorder="1" applyAlignment="1">
      <alignment horizontal="center" vertical="center"/>
    </xf>
    <xf numFmtId="38" fontId="1" fillId="0" borderId="119" xfId="1" applyFont="1" applyFill="1" applyBorder="1" applyAlignment="1">
      <alignment horizontal="center" vertical="center"/>
    </xf>
    <xf numFmtId="38" fontId="1" fillId="0" borderId="136" xfId="1" applyFont="1" applyFill="1" applyBorder="1" applyAlignment="1">
      <alignment horizontal="center" vertical="center"/>
    </xf>
    <xf numFmtId="38" fontId="1" fillId="0" borderId="126" xfId="1" applyFont="1" applyFill="1" applyBorder="1" applyAlignment="1">
      <alignment vertical="center"/>
    </xf>
    <xf numFmtId="38" fontId="0" fillId="0" borderId="139" xfId="1" applyFont="1" applyBorder="1" applyAlignment="1">
      <alignment vertical="center"/>
    </xf>
    <xf numFmtId="176" fontId="1" fillId="0" borderId="146" xfId="1" applyNumberFormat="1" applyFont="1" applyBorder="1" applyAlignment="1">
      <alignment vertical="center"/>
    </xf>
    <xf numFmtId="176" fontId="1" fillId="0" borderId="4" xfId="1" applyNumberFormat="1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38" fontId="1" fillId="0" borderId="119" xfId="1" applyFont="1" applyBorder="1" applyAlignment="1">
      <alignment horizontal="right" vertical="center"/>
    </xf>
    <xf numFmtId="49" fontId="7" fillId="0" borderId="22" xfId="0" applyNumberFormat="1" applyFont="1" applyBorder="1" applyAlignment="1">
      <alignment horizontal="left"/>
    </xf>
    <xf numFmtId="38" fontId="1" fillId="0" borderId="136" xfId="1" applyFont="1" applyBorder="1" applyAlignment="1">
      <alignment horizontal="right" vertical="center"/>
    </xf>
    <xf numFmtId="38" fontId="12" fillId="0" borderId="22" xfId="1" applyFont="1" applyBorder="1"/>
    <xf numFmtId="38" fontId="1" fillId="0" borderId="103" xfId="1" applyFont="1" applyBorder="1" applyAlignment="1">
      <alignment horizontal="right" vertical="center"/>
    </xf>
    <xf numFmtId="38" fontId="1" fillId="0" borderId="120" xfId="1" applyFont="1" applyBorder="1" applyAlignment="1">
      <alignment horizontal="right" vertical="center"/>
    </xf>
    <xf numFmtId="38" fontId="10" fillId="0" borderId="0" xfId="1" applyFont="1" applyAlignment="1">
      <alignment horizontal="left" vertical="center"/>
    </xf>
    <xf numFmtId="38" fontId="10" fillId="0" borderId="0" xfId="1" applyFont="1" applyAlignment="1">
      <alignment horizontal="left" vertical="center"/>
    </xf>
    <xf numFmtId="38" fontId="5" fillId="0" borderId="10" xfId="1" applyFont="1" applyBorder="1" applyAlignment="1">
      <alignment horizontal="center" vertical="center"/>
    </xf>
    <xf numFmtId="38" fontId="5" fillId="0" borderId="32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40" xfId="1" applyFont="1" applyBorder="1" applyAlignment="1">
      <alignment horizontal="center" vertical="center"/>
    </xf>
    <xf numFmtId="49" fontId="5" fillId="0" borderId="12" xfId="1" applyNumberFormat="1" applyFont="1" applyFill="1" applyBorder="1" applyAlignment="1">
      <alignment horizontal="center" vertical="center" shrinkToFit="1"/>
    </xf>
    <xf numFmtId="49" fontId="5" fillId="0" borderId="14" xfId="1" applyNumberFormat="1" applyFont="1" applyFill="1" applyBorder="1" applyAlignment="1">
      <alignment horizontal="center" vertical="center" shrinkToFit="1"/>
    </xf>
    <xf numFmtId="49" fontId="5" fillId="0" borderId="24" xfId="1" applyNumberFormat="1" applyFont="1" applyFill="1" applyBorder="1" applyAlignment="1">
      <alignment horizontal="center" vertical="center" shrinkToFit="1"/>
    </xf>
    <xf numFmtId="49" fontId="5" fillId="0" borderId="163" xfId="1" applyNumberFormat="1" applyFont="1" applyBorder="1" applyAlignment="1">
      <alignment horizontal="left" vertical="center" wrapText="1"/>
    </xf>
    <xf numFmtId="49" fontId="5" fillId="0" borderId="164" xfId="1" applyNumberFormat="1" applyFont="1" applyBorder="1" applyAlignment="1">
      <alignment horizontal="left" vertical="center"/>
    </xf>
    <xf numFmtId="49" fontId="5" fillId="0" borderId="165" xfId="1" applyNumberFormat="1" applyFont="1" applyBorder="1" applyAlignment="1">
      <alignment horizontal="left" vertical="center"/>
    </xf>
    <xf numFmtId="49" fontId="5" fillId="0" borderId="166" xfId="1" applyNumberFormat="1" applyFont="1" applyBorder="1" applyAlignment="1">
      <alignment horizontal="left" vertical="center"/>
    </xf>
    <xf numFmtId="49" fontId="5" fillId="0" borderId="167" xfId="1" applyNumberFormat="1" applyFont="1" applyBorder="1" applyAlignment="1">
      <alignment horizontal="left" vertical="center"/>
    </xf>
    <xf numFmtId="49" fontId="5" fillId="0" borderId="168" xfId="1" applyNumberFormat="1" applyFont="1" applyBorder="1" applyAlignment="1">
      <alignment horizontal="left" vertical="center"/>
    </xf>
    <xf numFmtId="49" fontId="5" fillId="0" borderId="169" xfId="1" applyNumberFormat="1" applyFont="1" applyBorder="1" applyAlignment="1">
      <alignment horizontal="left" vertical="center"/>
    </xf>
    <xf numFmtId="49" fontId="5" fillId="0" borderId="170" xfId="1" applyNumberFormat="1" applyFont="1" applyBorder="1" applyAlignment="1">
      <alignment horizontal="left" vertical="center"/>
    </xf>
    <xf numFmtId="49" fontId="5" fillId="0" borderId="171" xfId="1" applyNumberFormat="1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8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38" fontId="5" fillId="0" borderId="77" xfId="1" applyFont="1" applyBorder="1" applyAlignment="1">
      <alignment horizontal="center" vertical="center" textRotation="255"/>
    </xf>
    <xf numFmtId="38" fontId="5" fillId="0" borderId="76" xfId="1" applyFont="1" applyBorder="1" applyAlignment="1">
      <alignment horizontal="center" vertical="center" textRotation="255"/>
    </xf>
    <xf numFmtId="38" fontId="5" fillId="0" borderId="83" xfId="1" applyFont="1" applyBorder="1" applyAlignment="1">
      <alignment horizontal="center" vertical="center" textRotation="255"/>
    </xf>
    <xf numFmtId="49" fontId="5" fillId="0" borderId="21" xfId="1" applyNumberFormat="1" applyFont="1" applyBorder="1" applyAlignment="1">
      <alignment horizontal="center" vertical="center"/>
    </xf>
    <xf numFmtId="49" fontId="5" fillId="0" borderId="22" xfId="1" applyNumberFormat="1" applyFont="1" applyBorder="1" applyAlignment="1">
      <alignment horizontal="center" vertical="center"/>
    </xf>
    <xf numFmtId="49" fontId="5" fillId="0" borderId="89" xfId="1" applyNumberFormat="1" applyFont="1" applyBorder="1" applyAlignment="1">
      <alignment horizontal="center" vertical="center"/>
    </xf>
    <xf numFmtId="49" fontId="5" fillId="0" borderId="12" xfId="1" applyNumberFormat="1" applyFont="1" applyBorder="1" applyAlignment="1">
      <alignment horizontal="center" vertical="center"/>
    </xf>
    <xf numFmtId="49" fontId="5" fillId="0" borderId="14" xfId="1" applyNumberFormat="1" applyFont="1" applyBorder="1" applyAlignment="1">
      <alignment horizontal="center" vertical="center"/>
    </xf>
    <xf numFmtId="49" fontId="5" fillId="0" borderId="24" xfId="1" applyNumberFormat="1" applyFont="1" applyBorder="1" applyAlignment="1">
      <alignment horizontal="center" vertical="center"/>
    </xf>
    <xf numFmtId="49" fontId="5" fillId="0" borderId="21" xfId="1" applyNumberFormat="1" applyFont="1" applyFill="1" applyBorder="1" applyAlignment="1">
      <alignment horizontal="center" vertical="center"/>
    </xf>
    <xf numFmtId="49" fontId="5" fillId="0" borderId="22" xfId="1" applyNumberFormat="1" applyFont="1" applyFill="1" applyBorder="1" applyAlignment="1">
      <alignment horizontal="center" vertical="center"/>
    </xf>
    <xf numFmtId="49" fontId="5" fillId="0" borderId="89" xfId="1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8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49" fontId="3" fillId="0" borderId="21" xfId="1" applyNumberFormat="1" applyFont="1" applyBorder="1" applyAlignment="1">
      <alignment horizontal="left" vertical="center" wrapText="1"/>
    </xf>
    <xf numFmtId="49" fontId="3" fillId="0" borderId="22" xfId="1" applyNumberFormat="1" applyFont="1" applyBorder="1" applyAlignment="1">
      <alignment horizontal="left" vertical="center"/>
    </xf>
    <xf numFmtId="49" fontId="3" fillId="0" borderId="89" xfId="1" applyNumberFormat="1" applyFont="1" applyBorder="1" applyAlignment="1">
      <alignment horizontal="left" vertical="center"/>
    </xf>
    <xf numFmtId="49" fontId="3" fillId="0" borderId="10" xfId="1" applyNumberFormat="1" applyFont="1" applyBorder="1" applyAlignment="1">
      <alignment horizontal="left" vertical="center"/>
    </xf>
    <xf numFmtId="49" fontId="3" fillId="0" borderId="0" xfId="1" applyNumberFormat="1" applyFont="1" applyBorder="1" applyAlignment="1">
      <alignment horizontal="left" vertical="center"/>
    </xf>
    <xf numFmtId="49" fontId="3" fillId="0" borderId="25" xfId="1" applyNumberFormat="1" applyFont="1" applyBorder="1" applyAlignment="1">
      <alignment horizontal="left" vertical="center"/>
    </xf>
    <xf numFmtId="49" fontId="3" fillId="0" borderId="12" xfId="1" applyNumberFormat="1" applyFont="1" applyBorder="1" applyAlignment="1">
      <alignment horizontal="left" vertical="center"/>
    </xf>
    <xf numFmtId="49" fontId="3" fillId="0" borderId="14" xfId="1" applyNumberFormat="1" applyFont="1" applyBorder="1" applyAlignment="1">
      <alignment horizontal="left" vertical="center"/>
    </xf>
    <xf numFmtId="49" fontId="3" fillId="0" borderId="24" xfId="1" applyNumberFormat="1" applyFont="1" applyBorder="1" applyAlignment="1">
      <alignment horizontal="left" vertical="center"/>
    </xf>
    <xf numFmtId="49" fontId="3" fillId="0" borderId="14" xfId="1" applyNumberFormat="1" applyFont="1" applyFill="1" applyBorder="1" applyAlignment="1">
      <alignment horizontal="center" vertical="center" shrinkToFit="1"/>
    </xf>
    <xf numFmtId="49" fontId="3" fillId="0" borderId="24" xfId="1" applyNumberFormat="1" applyFont="1" applyFill="1" applyBorder="1" applyAlignment="1">
      <alignment horizontal="center" vertical="center" shrinkToFit="1"/>
    </xf>
    <xf numFmtId="49" fontId="3" fillId="0" borderId="21" xfId="1" applyNumberFormat="1" applyFont="1" applyFill="1" applyBorder="1" applyAlignment="1">
      <alignment horizontal="center" vertical="center"/>
    </xf>
    <xf numFmtId="49" fontId="3" fillId="0" borderId="22" xfId="1" applyNumberFormat="1" applyFont="1" applyFill="1" applyBorder="1" applyAlignment="1">
      <alignment horizontal="center" vertical="center"/>
    </xf>
    <xf numFmtId="49" fontId="3" fillId="0" borderId="89" xfId="1" applyNumberFormat="1" applyFont="1" applyFill="1" applyBorder="1" applyAlignment="1">
      <alignment horizontal="center" vertical="center"/>
    </xf>
    <xf numFmtId="49" fontId="3" fillId="0" borderId="21" xfId="1" applyNumberFormat="1" applyFont="1" applyBorder="1" applyAlignment="1">
      <alignment horizontal="center" vertical="center"/>
    </xf>
    <xf numFmtId="49" fontId="3" fillId="0" borderId="22" xfId="1" applyNumberFormat="1" applyFont="1" applyBorder="1" applyAlignment="1">
      <alignment horizontal="center" vertical="center"/>
    </xf>
    <xf numFmtId="49" fontId="3" fillId="0" borderId="12" xfId="1" applyNumberFormat="1" applyFont="1" applyBorder="1" applyAlignment="1">
      <alignment horizontal="center" vertical="center"/>
    </xf>
    <xf numFmtId="49" fontId="3" fillId="0" borderId="14" xfId="1" applyNumberFormat="1" applyFont="1" applyBorder="1" applyAlignment="1">
      <alignment horizontal="center" vertical="center"/>
    </xf>
    <xf numFmtId="49" fontId="3" fillId="0" borderId="24" xfId="1" applyNumberFormat="1" applyFont="1" applyBorder="1" applyAlignment="1">
      <alignment horizontal="center" vertical="center"/>
    </xf>
    <xf numFmtId="38" fontId="3" fillId="0" borderId="70" xfId="1" applyFont="1" applyFill="1" applyBorder="1" applyAlignment="1">
      <alignment horizontal="left" vertical="center" shrinkToFit="1"/>
    </xf>
    <xf numFmtId="38" fontId="3" fillId="0" borderId="65" xfId="1" applyFont="1" applyFill="1" applyBorder="1" applyAlignment="1">
      <alignment horizontal="left" vertical="center" shrinkToFit="1"/>
    </xf>
    <xf numFmtId="38" fontId="3" fillId="0" borderId="73" xfId="1" applyFont="1" applyFill="1" applyBorder="1" applyAlignment="1">
      <alignment horizontal="left" vertical="center" shrinkToFit="1"/>
    </xf>
    <xf numFmtId="38" fontId="3" fillId="0" borderId="66" xfId="1" applyFont="1" applyFill="1" applyBorder="1" applyAlignment="1">
      <alignment horizontal="left" vertical="center" shrinkToFit="1"/>
    </xf>
    <xf numFmtId="38" fontId="3" fillId="0" borderId="10" xfId="1" applyFont="1" applyBorder="1" applyAlignment="1">
      <alignment horizontal="center" vertical="center"/>
    </xf>
    <xf numFmtId="38" fontId="3" fillId="0" borderId="32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23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38" fontId="3" fillId="0" borderId="137" xfId="1" applyFont="1" applyBorder="1" applyAlignment="1">
      <alignment horizontal="center" vertical="center"/>
    </xf>
    <xf numFmtId="38" fontId="3" fillId="0" borderId="87" xfId="1" applyFont="1" applyBorder="1" applyAlignment="1">
      <alignment horizontal="center" vertical="center"/>
    </xf>
    <xf numFmtId="38" fontId="5" fillId="0" borderId="27" xfId="1" applyFont="1" applyBorder="1" applyAlignment="1">
      <alignment horizontal="left" vertical="center" shrinkToFit="1"/>
    </xf>
    <xf numFmtId="38" fontId="5" fillId="0" borderId="15" xfId="1" applyFont="1" applyBorder="1" applyAlignment="1">
      <alignment horizontal="left" vertical="center" shrinkToFit="1"/>
    </xf>
    <xf numFmtId="38" fontId="3" fillId="0" borderId="14" xfId="1" applyFont="1" applyFill="1" applyBorder="1" applyAlignment="1">
      <alignment horizontal="center" vertical="center"/>
    </xf>
    <xf numFmtId="38" fontId="3" fillId="0" borderId="12" xfId="1" applyFont="1" applyFill="1" applyBorder="1" applyAlignment="1">
      <alignment horizontal="center" vertical="center"/>
    </xf>
    <xf numFmtId="38" fontId="3" fillId="0" borderId="24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/>
    </xf>
    <xf numFmtId="38" fontId="3" fillId="0" borderId="24" xfId="1" applyFont="1" applyBorder="1" applyAlignment="1">
      <alignment horizontal="center" vertical="center"/>
    </xf>
    <xf numFmtId="38" fontId="3" fillId="0" borderId="21" xfId="1" applyFont="1" applyBorder="1" applyAlignment="1">
      <alignment horizontal="left" vertical="center" wrapText="1"/>
    </xf>
    <xf numFmtId="38" fontId="3" fillId="0" borderId="89" xfId="1" applyFont="1" applyBorder="1" applyAlignment="1">
      <alignment horizontal="left" vertical="center"/>
    </xf>
    <xf numFmtId="38" fontId="3" fillId="0" borderId="10" xfId="1" applyFont="1" applyBorder="1" applyAlignment="1">
      <alignment horizontal="left" vertical="center"/>
    </xf>
    <xf numFmtId="38" fontId="3" fillId="0" borderId="25" xfId="1" applyFont="1" applyBorder="1" applyAlignment="1">
      <alignment horizontal="left" vertical="center"/>
    </xf>
    <xf numFmtId="38" fontId="3" fillId="0" borderId="12" xfId="1" applyFont="1" applyBorder="1" applyAlignment="1">
      <alignment horizontal="left" vertical="center"/>
    </xf>
    <xf numFmtId="38" fontId="3" fillId="0" borderId="24" xfId="1" applyFont="1" applyBorder="1" applyAlignment="1">
      <alignment horizontal="left" vertical="center"/>
    </xf>
    <xf numFmtId="38" fontId="3" fillId="0" borderId="172" xfId="1" applyFont="1" applyBorder="1" applyAlignment="1">
      <alignment horizontal="center" vertical="center"/>
    </xf>
    <xf numFmtId="38" fontId="3" fillId="0" borderId="100" xfId="1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38" fontId="3" fillId="0" borderId="89" xfId="1" applyFont="1" applyBorder="1" applyAlignment="1">
      <alignment horizontal="center" vertical="center"/>
    </xf>
    <xf numFmtId="38" fontId="3" fillId="0" borderId="12" xfId="1" applyFont="1" applyFill="1" applyBorder="1" applyAlignment="1">
      <alignment horizontal="center" vertical="center" shrinkToFit="1"/>
    </xf>
    <xf numFmtId="38" fontId="3" fillId="0" borderId="24" xfId="1" applyFont="1" applyFill="1" applyBorder="1" applyAlignment="1">
      <alignment horizontal="center" vertical="center" shrinkToFit="1"/>
    </xf>
    <xf numFmtId="38" fontId="3" fillId="0" borderId="173" xfId="1" applyFont="1" applyFill="1" applyBorder="1" applyAlignment="1">
      <alignment horizontal="center" vertical="center"/>
    </xf>
    <xf numFmtId="38" fontId="3" fillId="0" borderId="93" xfId="1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horizontal="center" vertical="center" shrinkToFit="1"/>
    </xf>
    <xf numFmtId="38" fontId="3" fillId="0" borderId="162" xfId="1" applyFont="1" applyFill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49" fontId="5" fillId="0" borderId="21" xfId="1" applyNumberFormat="1" applyFont="1" applyBorder="1" applyAlignment="1">
      <alignment horizontal="left" vertical="center" wrapText="1"/>
    </xf>
    <xf numFmtId="49" fontId="5" fillId="0" borderId="22" xfId="1" applyNumberFormat="1" applyFont="1" applyBorder="1" applyAlignment="1">
      <alignment horizontal="left" vertical="center"/>
    </xf>
    <xf numFmtId="49" fontId="5" fillId="0" borderId="89" xfId="1" applyNumberFormat="1" applyFont="1" applyBorder="1" applyAlignment="1">
      <alignment horizontal="left" vertical="center"/>
    </xf>
    <xf numFmtId="49" fontId="5" fillId="0" borderId="10" xfId="1" applyNumberFormat="1" applyFont="1" applyBorder="1" applyAlignment="1">
      <alignment horizontal="left" vertical="center"/>
    </xf>
    <xf numFmtId="49" fontId="5" fillId="0" borderId="0" xfId="1" applyNumberFormat="1" applyFont="1" applyBorder="1" applyAlignment="1">
      <alignment horizontal="left" vertical="center"/>
    </xf>
    <xf numFmtId="49" fontId="5" fillId="0" borderId="25" xfId="1" applyNumberFormat="1" applyFont="1" applyBorder="1" applyAlignment="1">
      <alignment horizontal="left" vertical="center"/>
    </xf>
    <xf numFmtId="49" fontId="5" fillId="0" borderId="12" xfId="1" applyNumberFormat="1" applyFont="1" applyBorder="1" applyAlignment="1">
      <alignment horizontal="left" vertical="center"/>
    </xf>
    <xf numFmtId="49" fontId="5" fillId="0" borderId="14" xfId="1" applyNumberFormat="1" applyFont="1" applyBorder="1" applyAlignment="1">
      <alignment horizontal="left" vertical="center"/>
    </xf>
    <xf numFmtId="49" fontId="5" fillId="0" borderId="24" xfId="1" applyNumberFormat="1" applyFont="1" applyBorder="1" applyAlignment="1">
      <alignment horizontal="left" vertical="center"/>
    </xf>
    <xf numFmtId="176" fontId="5" fillId="0" borderId="0" xfId="1" applyNumberFormat="1" applyFont="1" applyBorder="1" applyAlignment="1">
      <alignment horizontal="center" vertical="center"/>
    </xf>
    <xf numFmtId="176" fontId="5" fillId="0" borderId="14" xfId="1" applyNumberFormat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6" xfId="1" applyNumberFormat="1" applyFont="1" applyBorder="1" applyAlignment="1">
      <alignment horizontal="center" vertical="center"/>
    </xf>
    <xf numFmtId="176" fontId="5" fillId="0" borderId="81" xfId="1" applyNumberFormat="1" applyFont="1" applyBorder="1" applyAlignment="1">
      <alignment horizontal="center" vertical="center"/>
    </xf>
    <xf numFmtId="176" fontId="5" fillId="0" borderId="82" xfId="1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49" fontId="3" fillId="0" borderId="10" xfId="1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25" xfId="1" applyNumberFormat="1" applyFont="1" applyBorder="1" applyAlignment="1">
      <alignment horizontal="center" vertical="center"/>
    </xf>
    <xf numFmtId="176" fontId="5" fillId="0" borderId="16" xfId="1" applyNumberFormat="1" applyFont="1" applyBorder="1" applyAlignment="1">
      <alignment horizontal="center" vertical="center"/>
    </xf>
    <xf numFmtId="176" fontId="5" fillId="0" borderId="17" xfId="1" applyNumberFormat="1" applyFont="1" applyBorder="1" applyAlignment="1">
      <alignment horizontal="center" vertical="center"/>
    </xf>
    <xf numFmtId="176" fontId="3" fillId="0" borderId="21" xfId="1" applyNumberFormat="1" applyFont="1" applyBorder="1" applyAlignment="1">
      <alignment horizontal="left" vertical="center" wrapText="1"/>
    </xf>
    <xf numFmtId="176" fontId="3" fillId="0" borderId="22" xfId="1" applyNumberFormat="1" applyFont="1" applyBorder="1" applyAlignment="1">
      <alignment horizontal="left" vertical="center"/>
    </xf>
    <xf numFmtId="176" fontId="3" fillId="0" borderId="89" xfId="1" applyNumberFormat="1" applyFont="1" applyBorder="1" applyAlignment="1">
      <alignment horizontal="left" vertical="center"/>
    </xf>
    <xf numFmtId="176" fontId="3" fillId="0" borderId="10" xfId="1" applyNumberFormat="1" applyFont="1" applyBorder="1" applyAlignment="1">
      <alignment horizontal="left" vertical="center"/>
    </xf>
    <xf numFmtId="176" fontId="3" fillId="0" borderId="0" xfId="1" applyNumberFormat="1" applyFont="1" applyBorder="1" applyAlignment="1">
      <alignment horizontal="left" vertical="center"/>
    </xf>
    <xf numFmtId="176" fontId="3" fillId="0" borderId="25" xfId="1" applyNumberFormat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left" vertical="center"/>
    </xf>
    <xf numFmtId="176" fontId="3" fillId="0" borderId="14" xfId="1" applyNumberFormat="1" applyFont="1" applyBorder="1" applyAlignment="1">
      <alignment horizontal="left" vertical="center"/>
    </xf>
    <xf numFmtId="176" fontId="3" fillId="0" borderId="24" xfId="1" applyNumberFormat="1" applyFont="1" applyBorder="1" applyAlignment="1">
      <alignment horizontal="left" vertical="center"/>
    </xf>
    <xf numFmtId="49" fontId="3" fillId="0" borderId="89" xfId="1" applyNumberFormat="1" applyFont="1" applyBorder="1" applyAlignment="1">
      <alignment horizontal="center" vertical="center"/>
    </xf>
    <xf numFmtId="176" fontId="3" fillId="0" borderId="11" xfId="1" applyNumberFormat="1" applyFont="1" applyBorder="1" applyAlignment="1">
      <alignment horizontal="left" vertical="center" shrinkToFit="1"/>
    </xf>
    <xf numFmtId="176" fontId="3" fillId="0" borderId="1" xfId="1" applyNumberFormat="1" applyFont="1" applyBorder="1" applyAlignment="1">
      <alignment horizontal="left" vertical="center" shrinkToFit="1"/>
    </xf>
    <xf numFmtId="38" fontId="3" fillId="0" borderId="22" xfId="1" applyFont="1" applyBorder="1" applyAlignment="1">
      <alignment horizontal="left" vertical="center"/>
    </xf>
    <xf numFmtId="38" fontId="3" fillId="0" borderId="0" xfId="1" applyFont="1" applyBorder="1" applyAlignment="1">
      <alignment horizontal="left" vertical="center"/>
    </xf>
    <xf numFmtId="38" fontId="3" fillId="0" borderId="14" xfId="1" applyFont="1" applyBorder="1" applyAlignment="1">
      <alignment horizontal="left" vertical="center"/>
    </xf>
    <xf numFmtId="38" fontId="0" fillId="12" borderId="141" xfId="1" applyFont="1" applyFill="1" applyBorder="1" applyAlignment="1">
      <alignment horizontal="right" vertical="center"/>
    </xf>
    <xf numFmtId="38" fontId="0" fillId="12" borderId="23" xfId="1" applyFont="1" applyFill="1" applyBorder="1" applyAlignment="1">
      <alignment horizontal="right" vertical="center"/>
    </xf>
    <xf numFmtId="38" fontId="0" fillId="0" borderId="141" xfId="1" applyFon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38" fontId="0" fillId="0" borderId="107" xfId="1" applyFont="1" applyBorder="1" applyAlignment="1">
      <alignment horizontal="right" vertical="center"/>
    </xf>
    <xf numFmtId="38" fontId="0" fillId="0" borderId="29" xfId="1" applyFont="1" applyBorder="1" applyAlignment="1">
      <alignment horizontal="right" vertical="center"/>
    </xf>
    <xf numFmtId="38" fontId="0" fillId="0" borderId="11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38" fontId="0" fillId="0" borderId="108" xfId="1" applyFont="1" applyBorder="1" applyAlignment="1">
      <alignment horizontal="right" vertical="center"/>
    </xf>
    <xf numFmtId="38" fontId="0" fillId="0" borderId="86" xfId="1" applyFont="1" applyBorder="1" applyAlignment="1">
      <alignment horizontal="right" vertical="center"/>
    </xf>
    <xf numFmtId="0" fontId="0" fillId="12" borderId="138" xfId="0" applyFont="1" applyFill="1" applyBorder="1" applyAlignment="1">
      <alignment horizontal="right" vertical="center"/>
    </xf>
    <xf numFmtId="0" fontId="0" fillId="12" borderId="87" xfId="0" applyFont="1" applyFill="1" applyBorder="1" applyAlignment="1">
      <alignment horizontal="right" vertical="center"/>
    </xf>
    <xf numFmtId="178" fontId="13" fillId="10" borderId="16" xfId="0" applyNumberFormat="1" applyFont="1" applyFill="1" applyBorder="1" applyAlignment="1">
      <alignment horizontal="right" vertical="center"/>
    </xf>
    <xf numFmtId="178" fontId="13" fillId="10" borderId="24" xfId="0" applyNumberFormat="1" applyFont="1" applyFill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49" fontId="5" fillId="0" borderId="12" xfId="1" applyNumberFormat="1" applyFont="1" applyFill="1" applyBorder="1" applyAlignment="1">
      <alignment horizontal="center" vertical="center"/>
    </xf>
    <xf numFmtId="49" fontId="5" fillId="0" borderId="14" xfId="1" applyNumberFormat="1" applyFont="1" applyFill="1" applyBorder="1" applyAlignment="1">
      <alignment horizontal="center" vertical="center"/>
    </xf>
    <xf numFmtId="49" fontId="5" fillId="0" borderId="24" xfId="1" applyNumberFormat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5" fillId="0" borderId="32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140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left" vertical="center" shrinkToFit="1"/>
    </xf>
    <xf numFmtId="38" fontId="5" fillId="0" borderId="1" xfId="1" applyFont="1" applyFill="1" applyBorder="1" applyAlignment="1">
      <alignment horizontal="left" vertical="center" shrinkToFit="1"/>
    </xf>
    <xf numFmtId="49" fontId="3" fillId="0" borderId="12" xfId="1" applyNumberFormat="1" applyFont="1" applyFill="1" applyBorder="1" applyAlignment="1">
      <alignment horizontal="center" vertical="center"/>
    </xf>
    <xf numFmtId="49" fontId="3" fillId="0" borderId="14" xfId="1" applyNumberFormat="1" applyFont="1" applyFill="1" applyBorder="1" applyAlignment="1">
      <alignment horizontal="center" vertical="center"/>
    </xf>
    <xf numFmtId="49" fontId="3" fillId="0" borderId="24" xfId="1" applyNumberFormat="1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5" fillId="0" borderId="10" xfId="1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/>
    </xf>
    <xf numFmtId="49" fontId="5" fillId="0" borderId="25" xfId="1" applyNumberFormat="1" applyFont="1" applyBorder="1" applyAlignment="1">
      <alignment horizontal="center" vertical="center"/>
    </xf>
    <xf numFmtId="38" fontId="5" fillId="0" borderId="21" xfId="1" applyFont="1" applyBorder="1" applyAlignment="1">
      <alignment horizontal="left" vertical="center" wrapText="1"/>
    </xf>
    <xf numFmtId="38" fontId="5" fillId="0" borderId="22" xfId="1" applyFont="1" applyBorder="1" applyAlignment="1">
      <alignment horizontal="left" vertical="center"/>
    </xf>
    <xf numFmtId="38" fontId="5" fillId="0" borderId="89" xfId="1" applyFont="1" applyBorder="1" applyAlignment="1">
      <alignment horizontal="left" vertical="center"/>
    </xf>
    <xf numFmtId="38" fontId="5" fillId="0" borderId="10" xfId="1" applyFont="1" applyBorder="1" applyAlignment="1">
      <alignment horizontal="left" vertical="center"/>
    </xf>
    <xf numFmtId="38" fontId="5" fillId="0" borderId="0" xfId="1" applyFont="1" applyBorder="1" applyAlignment="1">
      <alignment horizontal="left" vertical="center"/>
    </xf>
    <xf numFmtId="38" fontId="5" fillId="0" borderId="25" xfId="1" applyFont="1" applyBorder="1" applyAlignment="1">
      <alignment horizontal="left" vertical="center"/>
    </xf>
    <xf numFmtId="38" fontId="5" fillId="0" borderId="12" xfId="1" applyFont="1" applyBorder="1" applyAlignment="1">
      <alignment horizontal="left" vertical="center"/>
    </xf>
    <xf numFmtId="38" fontId="5" fillId="0" borderId="14" xfId="1" applyFont="1" applyBorder="1" applyAlignment="1">
      <alignment horizontal="left" vertical="center"/>
    </xf>
    <xf numFmtId="38" fontId="5" fillId="0" borderId="24" xfId="1" applyFont="1" applyBorder="1" applyAlignment="1">
      <alignment horizontal="left" vertical="center"/>
    </xf>
    <xf numFmtId="38" fontId="5" fillId="0" borderId="21" xfId="1" applyFont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89" xfId="1" applyFont="1" applyBorder="1" applyAlignment="1">
      <alignment horizontal="center" vertical="center"/>
    </xf>
    <xf numFmtId="38" fontId="5" fillId="0" borderId="24" xfId="1" applyFont="1" applyBorder="1" applyAlignment="1">
      <alignment horizontal="center" vertical="center"/>
    </xf>
    <xf numFmtId="38" fontId="5" fillId="0" borderId="175" xfId="1" applyFont="1" applyBorder="1" applyAlignment="1">
      <alignment horizontal="left" vertical="center" shrinkToFit="1"/>
    </xf>
    <xf numFmtId="38" fontId="5" fillId="0" borderId="176" xfId="1" applyFont="1" applyBorder="1" applyAlignment="1">
      <alignment horizontal="left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38" fontId="5" fillId="0" borderId="2" xfId="1" applyFont="1" applyBorder="1" applyAlignment="1">
      <alignment horizontal="left" vertical="center"/>
    </xf>
    <xf numFmtId="38" fontId="5" fillId="0" borderId="1" xfId="1" applyFont="1" applyBorder="1" applyAlignment="1">
      <alignment horizontal="left" vertical="center"/>
    </xf>
    <xf numFmtId="38" fontId="5" fillId="0" borderId="3" xfId="1" applyFont="1" applyBorder="1" applyAlignment="1">
      <alignment horizontal="left" vertical="center"/>
    </xf>
    <xf numFmtId="38" fontId="5" fillId="0" borderId="75" xfId="1" applyFont="1" applyBorder="1" applyAlignment="1">
      <alignment horizontal="left" vertical="center" shrinkToFit="1"/>
    </xf>
    <xf numFmtId="38" fontId="5" fillId="0" borderId="177" xfId="1" applyFont="1" applyBorder="1" applyAlignment="1">
      <alignment horizontal="left" vertical="center" shrinkToFit="1"/>
    </xf>
    <xf numFmtId="38" fontId="5" fillId="0" borderId="2" xfId="1" applyFont="1" applyBorder="1" applyAlignment="1">
      <alignment horizontal="left" vertical="center" wrapText="1" shrinkToFit="1"/>
    </xf>
    <xf numFmtId="38" fontId="5" fillId="0" borderId="182" xfId="1" applyFont="1" applyBorder="1" applyAlignment="1">
      <alignment horizontal="left" vertical="center" wrapText="1" shrinkToFit="1"/>
    </xf>
    <xf numFmtId="38" fontId="5" fillId="0" borderId="4" xfId="1" applyFont="1" applyBorder="1" applyAlignment="1">
      <alignment horizontal="left" vertical="center" shrinkToFit="1"/>
    </xf>
    <xf numFmtId="38" fontId="5" fillId="0" borderId="180" xfId="1" applyFont="1" applyBorder="1" applyAlignment="1">
      <alignment horizontal="left" vertical="center" shrinkToFit="1"/>
    </xf>
    <xf numFmtId="38" fontId="5" fillId="0" borderId="175" xfId="1" applyFont="1" applyBorder="1" applyAlignment="1">
      <alignment horizontal="left" vertical="center" wrapText="1" shrinkToFit="1"/>
    </xf>
    <xf numFmtId="38" fontId="5" fillId="0" borderId="42" xfId="1" applyFont="1" applyBorder="1" applyAlignment="1">
      <alignment horizontal="left" vertical="center" shrinkToFit="1"/>
    </xf>
    <xf numFmtId="38" fontId="5" fillId="0" borderId="174" xfId="1" applyFont="1" applyBorder="1" applyAlignment="1">
      <alignment horizontal="left" vertical="center" shrinkToFit="1"/>
    </xf>
    <xf numFmtId="38" fontId="5" fillId="0" borderId="10" xfId="1" applyFont="1" applyBorder="1" applyAlignment="1">
      <alignment horizontal="left" vertical="center" wrapText="1"/>
    </xf>
    <xf numFmtId="38" fontId="5" fillId="0" borderId="0" xfId="1" applyFont="1" applyBorder="1" applyAlignment="1">
      <alignment horizontal="left" vertical="center" wrapText="1"/>
    </xf>
    <xf numFmtId="38" fontId="5" fillId="0" borderId="25" xfId="1" applyFont="1" applyBorder="1" applyAlignment="1">
      <alignment horizontal="left" vertical="center" wrapText="1"/>
    </xf>
    <xf numFmtId="38" fontId="7" fillId="0" borderId="11" xfId="1" applyFont="1" applyBorder="1" applyAlignment="1">
      <alignment horizontal="left" vertical="center" wrapText="1"/>
    </xf>
    <xf numFmtId="38" fontId="7" fillId="0" borderId="1" xfId="1" applyFont="1" applyBorder="1" applyAlignment="1">
      <alignment horizontal="left" vertical="center" wrapText="1"/>
    </xf>
    <xf numFmtId="38" fontId="7" fillId="0" borderId="9" xfId="1" applyFont="1" applyBorder="1" applyAlignment="1">
      <alignment horizontal="left" vertical="center" wrapText="1"/>
    </xf>
    <xf numFmtId="38" fontId="7" fillId="0" borderId="6" xfId="1" applyFont="1" applyBorder="1" applyAlignment="1">
      <alignment horizontal="left" vertical="center" wrapText="1"/>
    </xf>
    <xf numFmtId="38" fontId="5" fillId="0" borderId="175" xfId="1" applyFont="1" applyBorder="1" applyAlignment="1">
      <alignment horizontal="left" vertical="center"/>
    </xf>
    <xf numFmtId="38" fontId="5" fillId="0" borderId="178" xfId="1" applyFont="1" applyBorder="1" applyAlignment="1">
      <alignment horizontal="left" vertical="center"/>
    </xf>
    <xf numFmtId="38" fontId="5" fillId="0" borderId="43" xfId="1" applyFont="1" applyFill="1" applyBorder="1" applyAlignment="1">
      <alignment horizontal="left" vertical="center" shrinkToFit="1"/>
    </xf>
    <xf numFmtId="38" fontId="5" fillId="0" borderId="46" xfId="1" applyFont="1" applyFill="1" applyBorder="1" applyAlignment="1">
      <alignment horizontal="left" vertical="center" shrinkToFit="1"/>
    </xf>
    <xf numFmtId="38" fontId="5" fillId="0" borderId="175" xfId="1" applyFont="1" applyFill="1" applyBorder="1" applyAlignment="1">
      <alignment horizontal="left" vertical="center"/>
    </xf>
    <xf numFmtId="38" fontId="5" fillId="0" borderId="176" xfId="1" applyFont="1" applyFill="1" applyBorder="1" applyAlignment="1">
      <alignment horizontal="left" vertical="center"/>
    </xf>
    <xf numFmtId="38" fontId="5" fillId="0" borderId="43" xfId="1" applyFont="1" applyFill="1" applyBorder="1" applyAlignment="1">
      <alignment horizontal="left" vertical="center" wrapText="1" shrinkToFit="1"/>
    </xf>
    <xf numFmtId="38" fontId="5" fillId="0" borderId="74" xfId="1" applyFont="1" applyFill="1" applyBorder="1" applyAlignment="1">
      <alignment horizontal="left" vertical="center" shrinkToFit="1"/>
    </xf>
    <xf numFmtId="38" fontId="5" fillId="0" borderId="43" xfId="1" applyFont="1" applyBorder="1" applyAlignment="1">
      <alignment horizontal="left" vertical="center"/>
    </xf>
    <xf numFmtId="38" fontId="5" fillId="0" borderId="179" xfId="1" applyFont="1" applyBorder="1" applyAlignment="1">
      <alignment horizontal="left" vertical="center"/>
    </xf>
    <xf numFmtId="38" fontId="5" fillId="0" borderId="43" xfId="1" applyFont="1" applyBorder="1" applyAlignment="1">
      <alignment horizontal="center" vertical="center"/>
    </xf>
    <xf numFmtId="38" fontId="5" fillId="0" borderId="179" xfId="1" applyFont="1" applyBorder="1" applyAlignment="1">
      <alignment horizontal="center" vertical="center"/>
    </xf>
    <xf numFmtId="38" fontId="7" fillId="0" borderId="10" xfId="1" applyFont="1" applyBorder="1" applyAlignment="1">
      <alignment vertical="center" wrapText="1"/>
    </xf>
    <xf numFmtId="38" fontId="7" fillId="0" borderId="0" xfId="1" applyFont="1" applyBorder="1" applyAlignment="1">
      <alignment vertical="center"/>
    </xf>
    <xf numFmtId="38" fontId="7" fillId="0" borderId="49" xfId="1" applyFont="1" applyBorder="1" applyAlignment="1">
      <alignment vertical="center"/>
    </xf>
    <xf numFmtId="38" fontId="7" fillId="0" borderId="10" xfId="1" applyFont="1" applyBorder="1" applyAlignment="1">
      <alignment vertical="center"/>
    </xf>
    <xf numFmtId="38" fontId="7" fillId="0" borderId="9" xfId="1" applyFont="1" applyBorder="1" applyAlignment="1">
      <alignment vertical="center"/>
    </xf>
    <xf numFmtId="38" fontId="7" fillId="0" borderId="6" xfId="1" applyFont="1" applyBorder="1" applyAlignment="1">
      <alignment vertical="center"/>
    </xf>
    <xf numFmtId="38" fontId="7" fillId="0" borderId="180" xfId="1" applyFont="1" applyBorder="1" applyAlignment="1">
      <alignment vertical="center"/>
    </xf>
    <xf numFmtId="38" fontId="7" fillId="0" borderId="182" xfId="1" applyFont="1" applyBorder="1" applyAlignment="1">
      <alignment horizontal="left" vertical="center" wrapText="1"/>
    </xf>
    <xf numFmtId="38" fontId="7" fillId="0" borderId="10" xfId="1" applyFont="1" applyBorder="1" applyAlignment="1">
      <alignment horizontal="left" vertical="center" wrapText="1"/>
    </xf>
    <xf numFmtId="38" fontId="7" fillId="0" borderId="0" xfId="1" applyFont="1" applyBorder="1" applyAlignment="1">
      <alignment horizontal="left" vertical="center" wrapText="1"/>
    </xf>
    <xf numFmtId="38" fontId="7" fillId="0" borderId="49" xfId="1" applyFont="1" applyBorder="1" applyAlignment="1">
      <alignment horizontal="left" vertical="center" wrapText="1"/>
    </xf>
    <xf numFmtId="38" fontId="7" fillId="0" borderId="12" xfId="1" applyFont="1" applyBorder="1" applyAlignment="1">
      <alignment horizontal="left" vertical="center" wrapText="1"/>
    </xf>
    <xf numFmtId="38" fontId="7" fillId="0" borderId="14" xfId="1" applyFont="1" applyBorder="1" applyAlignment="1">
      <alignment horizontal="left" vertical="center" wrapText="1"/>
    </xf>
    <xf numFmtId="38" fontId="7" fillId="0" borderId="52" xfId="1" applyFont="1" applyBorder="1" applyAlignment="1">
      <alignment horizontal="left" vertical="center" wrapText="1"/>
    </xf>
    <xf numFmtId="38" fontId="5" fillId="0" borderId="181" xfId="1" applyFont="1" applyBorder="1" applyAlignment="1">
      <alignment horizontal="center" vertical="center"/>
    </xf>
    <xf numFmtId="38" fontId="5" fillId="0" borderId="46" xfId="1" applyFont="1" applyBorder="1" applyAlignment="1">
      <alignment horizontal="center" vertical="center"/>
    </xf>
    <xf numFmtId="38" fontId="5" fillId="0" borderId="75" xfId="1" applyFont="1" applyBorder="1" applyAlignment="1">
      <alignment horizontal="center" vertical="center"/>
    </xf>
    <xf numFmtId="38" fontId="5" fillId="0" borderId="177" xfId="1" applyFont="1" applyBorder="1" applyAlignment="1">
      <alignment horizontal="center" vertical="center"/>
    </xf>
    <xf numFmtId="38" fontId="5" fillId="0" borderId="42" xfId="1" applyFont="1" applyFill="1" applyBorder="1" applyAlignment="1">
      <alignment horizontal="left" vertical="center" shrinkToFit="1"/>
    </xf>
    <xf numFmtId="38" fontId="5" fillId="0" borderId="174" xfId="1" applyFont="1" applyFill="1" applyBorder="1" applyAlignment="1">
      <alignment horizontal="left" vertical="center" shrinkToFit="1"/>
    </xf>
    <xf numFmtId="38" fontId="5" fillId="0" borderId="71" xfId="1" applyFont="1" applyBorder="1" applyAlignment="1">
      <alignment horizontal="left" vertical="center"/>
    </xf>
    <xf numFmtId="38" fontId="5" fillId="0" borderId="67" xfId="1" applyFont="1" applyBorder="1" applyAlignment="1">
      <alignment horizontal="left" vertical="center"/>
    </xf>
    <xf numFmtId="38" fontId="5" fillId="0" borderId="44" xfId="1" applyFont="1" applyBorder="1" applyAlignment="1">
      <alignment horizontal="left" vertical="center" shrinkToFit="1"/>
    </xf>
    <xf numFmtId="38" fontId="5" fillId="0" borderId="49" xfId="1" applyFont="1" applyBorder="1" applyAlignment="1">
      <alignment horizontal="left" vertical="center" shrinkToFit="1"/>
    </xf>
    <xf numFmtId="38" fontId="5" fillId="0" borderId="47" xfId="1" applyFont="1" applyBorder="1" applyAlignment="1">
      <alignment horizontal="left" vertical="center"/>
    </xf>
    <xf numFmtId="38" fontId="5" fillId="0" borderId="17" xfId="1" applyFont="1" applyBorder="1" applyAlignment="1">
      <alignment horizontal="left" vertical="center"/>
    </xf>
  </cellXfs>
  <cellStyles count="7">
    <cellStyle name="桁区切り" xfId="1" builtinId="6"/>
    <cellStyle name="標準" xfId="0" builtinId="0"/>
    <cellStyle name="標準 2" xfId="2"/>
    <cellStyle name="標準 2 2" xfId="6"/>
    <cellStyle name="標準 3" xfId="3"/>
    <cellStyle name="標準 4" xfId="4"/>
    <cellStyle name="標準 5" xfId="5"/>
  </cellStyles>
  <dxfs count="4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19050</xdr:rowOff>
    </xdr:from>
    <xdr:to>
      <xdr:col>8</xdr:col>
      <xdr:colOff>0</xdr:colOff>
      <xdr:row>3</xdr:row>
      <xdr:rowOff>180975</xdr:rowOff>
    </xdr:to>
    <xdr:sp macro="" textlink="">
      <xdr:nvSpPr>
        <xdr:cNvPr id="4753" name="Line 1"/>
        <xdr:cNvSpPr>
          <a:spLocks noChangeShapeType="1"/>
        </xdr:cNvSpPr>
      </xdr:nvSpPr>
      <xdr:spPr bwMode="auto">
        <a:xfrm>
          <a:off x="276225" y="247650"/>
          <a:ext cx="318135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</xdr:row>
      <xdr:rowOff>19050</xdr:rowOff>
    </xdr:from>
    <xdr:to>
      <xdr:col>4</xdr:col>
      <xdr:colOff>1695450</xdr:colOff>
      <xdr:row>5</xdr:row>
      <xdr:rowOff>209550</xdr:rowOff>
    </xdr:to>
    <xdr:sp macro="" textlink="">
      <xdr:nvSpPr>
        <xdr:cNvPr id="5780" name="Line 1"/>
        <xdr:cNvSpPr>
          <a:spLocks noChangeShapeType="1"/>
        </xdr:cNvSpPr>
      </xdr:nvSpPr>
      <xdr:spPr bwMode="auto">
        <a:xfrm>
          <a:off x="266700" y="285750"/>
          <a:ext cx="1847850" cy="1066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7</xdr:col>
      <xdr:colOff>1333500</xdr:colOff>
      <xdr:row>3</xdr:row>
      <xdr:rowOff>161925</xdr:rowOff>
    </xdr:to>
    <xdr:sp macro="" textlink="">
      <xdr:nvSpPr>
        <xdr:cNvPr id="6804" name="Line 1"/>
        <xdr:cNvSpPr>
          <a:spLocks noChangeShapeType="1"/>
        </xdr:cNvSpPr>
      </xdr:nvSpPr>
      <xdr:spPr bwMode="auto">
        <a:xfrm>
          <a:off x="266700" y="228600"/>
          <a:ext cx="2790825" cy="504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0</xdr:rowOff>
    </xdr:from>
    <xdr:to>
      <xdr:col>7</xdr:col>
      <xdr:colOff>400050</xdr:colOff>
      <xdr:row>3</xdr:row>
      <xdr:rowOff>152400</xdr:rowOff>
    </xdr:to>
    <xdr:sp macro="" textlink="">
      <xdr:nvSpPr>
        <xdr:cNvPr id="2702" name="Line 1"/>
        <xdr:cNvSpPr>
          <a:spLocks noChangeShapeType="1"/>
        </xdr:cNvSpPr>
      </xdr:nvSpPr>
      <xdr:spPr bwMode="auto">
        <a:xfrm>
          <a:off x="57150" y="266700"/>
          <a:ext cx="6248400" cy="504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</xdr:row>
      <xdr:rowOff>9525</xdr:rowOff>
    </xdr:from>
    <xdr:to>
      <xdr:col>7</xdr:col>
      <xdr:colOff>1552575</xdr:colOff>
      <xdr:row>3</xdr:row>
      <xdr:rowOff>161925</xdr:rowOff>
    </xdr:to>
    <xdr:sp macro="" textlink="">
      <xdr:nvSpPr>
        <xdr:cNvPr id="9873" name="Line 1"/>
        <xdr:cNvSpPr>
          <a:spLocks noChangeShapeType="1"/>
        </xdr:cNvSpPr>
      </xdr:nvSpPr>
      <xdr:spPr bwMode="auto">
        <a:xfrm>
          <a:off x="485775" y="257175"/>
          <a:ext cx="245745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</xdr:row>
      <xdr:rowOff>9525</xdr:rowOff>
    </xdr:from>
    <xdr:to>
      <xdr:col>8</xdr:col>
      <xdr:colOff>0</xdr:colOff>
      <xdr:row>3</xdr:row>
      <xdr:rowOff>133350</xdr:rowOff>
    </xdr:to>
    <xdr:sp macro="" textlink="">
      <xdr:nvSpPr>
        <xdr:cNvPr id="7825" name="Line 1"/>
        <xdr:cNvSpPr>
          <a:spLocks noChangeShapeType="1"/>
        </xdr:cNvSpPr>
      </xdr:nvSpPr>
      <xdr:spPr bwMode="auto">
        <a:xfrm>
          <a:off x="361950" y="209550"/>
          <a:ext cx="3352800" cy="40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9525</xdr:rowOff>
    </xdr:from>
    <xdr:to>
      <xdr:col>7</xdr:col>
      <xdr:colOff>0</xdr:colOff>
      <xdr:row>4</xdr:row>
      <xdr:rowOff>0</xdr:rowOff>
    </xdr:to>
    <xdr:sp macro="" textlink="">
      <xdr:nvSpPr>
        <xdr:cNvPr id="3730" name="Line 1"/>
        <xdr:cNvSpPr>
          <a:spLocks noChangeShapeType="1"/>
        </xdr:cNvSpPr>
      </xdr:nvSpPr>
      <xdr:spPr bwMode="auto">
        <a:xfrm>
          <a:off x="152400" y="219075"/>
          <a:ext cx="2686050" cy="619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1</xdr:row>
      <xdr:rowOff>9525</xdr:rowOff>
    </xdr:from>
    <xdr:to>
      <xdr:col>8</xdr:col>
      <xdr:colOff>0</xdr:colOff>
      <xdr:row>3</xdr:row>
      <xdr:rowOff>133350</xdr:rowOff>
    </xdr:to>
    <xdr:sp macro="" textlink="">
      <xdr:nvSpPr>
        <xdr:cNvPr id="8849" name="Line 1"/>
        <xdr:cNvSpPr>
          <a:spLocks noChangeShapeType="1"/>
        </xdr:cNvSpPr>
      </xdr:nvSpPr>
      <xdr:spPr bwMode="auto">
        <a:xfrm>
          <a:off x="247650" y="238125"/>
          <a:ext cx="1924050" cy="428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19050</xdr:rowOff>
    </xdr:from>
    <xdr:to>
      <xdr:col>7</xdr:col>
      <xdr:colOff>990600</xdr:colOff>
      <xdr:row>3</xdr:row>
      <xdr:rowOff>133350</xdr:rowOff>
    </xdr:to>
    <xdr:sp macro="" textlink="">
      <xdr:nvSpPr>
        <xdr:cNvPr id="10899" name="Line 1"/>
        <xdr:cNvSpPr>
          <a:spLocks noChangeShapeType="1"/>
        </xdr:cNvSpPr>
      </xdr:nvSpPr>
      <xdr:spPr bwMode="auto">
        <a:xfrm>
          <a:off x="428625" y="266700"/>
          <a:ext cx="3695700" cy="466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H121"/>
  <sheetViews>
    <sheetView tabSelected="1" view="pageBreakPreview" topLeftCell="D1" zoomScale="85" zoomScaleNormal="100" zoomScaleSheetLayoutView="85" workbookViewId="0">
      <pane xSplit="5" ySplit="1" topLeftCell="I2" activePane="bottomRight" state="frozen"/>
      <selection activeCell="D1" sqref="D1"/>
      <selection pane="topRight" activeCell="I1" sqref="I1"/>
      <selection pane="bottomLeft" activeCell="D2" sqref="D2"/>
      <selection pane="bottomRight" activeCell="D1" sqref="D1:V1"/>
    </sheetView>
  </sheetViews>
  <sheetFormatPr defaultRowHeight="15" customHeight="1" x14ac:dyDescent="0.15"/>
  <cols>
    <col min="1" max="2" width="4.125" style="322" customWidth="1"/>
    <col min="3" max="3" width="4.125" style="321" customWidth="1"/>
    <col min="4" max="4" width="2.75" style="323" customWidth="1"/>
    <col min="5" max="5" width="1.375" style="323" customWidth="1"/>
    <col min="6" max="6" width="3.5" style="323" customWidth="1"/>
    <col min="7" max="7" width="9" style="323"/>
    <col min="8" max="8" width="22.375" style="316" customWidth="1"/>
    <col min="9" max="11" width="14.25" style="316" customWidth="1"/>
    <col min="12" max="22" width="14.25" style="323" customWidth="1"/>
    <col min="23" max="23" width="8.875" style="323" customWidth="1"/>
    <col min="24" max="24" width="4.125" style="321" customWidth="1"/>
    <col min="25" max="25" width="6" style="322" customWidth="1"/>
    <col min="26" max="27" width="11.625" style="322" customWidth="1"/>
    <col min="28" max="29" width="11.625" style="322" bestFit="1" customWidth="1"/>
    <col min="30" max="30" width="11.625" style="322" customWidth="1"/>
    <col min="31" max="33" width="11.375" style="322" customWidth="1"/>
    <col min="34" max="34" width="11.375" style="322" bestFit="1" customWidth="1"/>
    <col min="35" max="16384" width="9" style="322"/>
  </cols>
  <sheetData>
    <row r="1" spans="1:34" ht="24.75" customHeight="1" x14ac:dyDescent="0.15">
      <c r="C1" s="320"/>
      <c r="D1" s="1332" t="s">
        <v>98</v>
      </c>
      <c r="E1" s="1332"/>
      <c r="F1" s="1332"/>
      <c r="G1" s="1332"/>
      <c r="H1" s="1332"/>
      <c r="I1" s="1332"/>
      <c r="J1" s="1332"/>
      <c r="K1" s="1332"/>
      <c r="L1" s="1332"/>
      <c r="M1" s="1332"/>
      <c r="N1" s="1332"/>
      <c r="O1" s="1332"/>
      <c r="P1" s="1332"/>
      <c r="Q1" s="1332"/>
      <c r="R1" s="1332"/>
      <c r="S1" s="1332"/>
      <c r="T1" s="1332"/>
      <c r="U1" s="1332"/>
      <c r="V1" s="1332"/>
      <c r="W1" s="15"/>
    </row>
    <row r="2" spans="1:34" ht="6" customHeight="1" x14ac:dyDescent="0.15">
      <c r="C2" s="320"/>
      <c r="D2" s="1331"/>
      <c r="E2" s="1331"/>
      <c r="F2" s="1331"/>
      <c r="G2" s="1331"/>
      <c r="H2" s="1331"/>
      <c r="I2" s="1331"/>
      <c r="J2" s="1331"/>
      <c r="K2" s="1331"/>
      <c r="L2" s="1331"/>
      <c r="M2" s="1331"/>
      <c r="N2" s="1331"/>
      <c r="O2" s="1331"/>
      <c r="P2" s="1331"/>
      <c r="Q2" s="1331"/>
      <c r="R2" s="1331"/>
      <c r="S2" s="1331"/>
      <c r="T2" s="1331"/>
      <c r="U2" s="1331"/>
      <c r="V2" s="1331"/>
      <c r="W2" s="15"/>
    </row>
    <row r="3" spans="1:34" ht="18.75" customHeight="1" thickBot="1" x14ac:dyDescent="0.2">
      <c r="D3" s="171" t="s">
        <v>99</v>
      </c>
      <c r="E3" s="16"/>
      <c r="T3" s="339"/>
      <c r="X3" s="324"/>
    </row>
    <row r="4" spans="1:34" ht="15" customHeight="1" x14ac:dyDescent="0.15">
      <c r="C4" s="324"/>
      <c r="D4" s="1342" t="s">
        <v>443</v>
      </c>
      <c r="E4" s="1343"/>
      <c r="F4" s="1343"/>
      <c r="G4" s="1343"/>
      <c r="H4" s="1344"/>
      <c r="I4" s="1360" t="s">
        <v>413</v>
      </c>
      <c r="J4" s="1361"/>
      <c r="K4" s="1362"/>
      <c r="L4" s="397" t="s">
        <v>354</v>
      </c>
      <c r="M4" s="397" t="s">
        <v>587</v>
      </c>
      <c r="N4" s="397" t="s">
        <v>599</v>
      </c>
      <c r="O4" s="397" t="s">
        <v>355</v>
      </c>
      <c r="P4" s="1103" t="s">
        <v>430</v>
      </c>
      <c r="Q4" s="1366" t="s">
        <v>441</v>
      </c>
      <c r="R4" s="1367"/>
      <c r="S4" s="1368"/>
      <c r="T4" s="1351" t="s">
        <v>327</v>
      </c>
      <c r="U4" s="1352"/>
      <c r="V4" s="1353"/>
      <c r="W4" s="59"/>
      <c r="X4" s="324"/>
      <c r="AB4" s="356"/>
      <c r="AC4" s="356"/>
      <c r="AD4" s="356"/>
    </row>
    <row r="5" spans="1:34" ht="15" customHeight="1" thickBot="1" x14ac:dyDescent="0.2">
      <c r="C5" s="324"/>
      <c r="D5" s="1345"/>
      <c r="E5" s="1346"/>
      <c r="F5" s="1346"/>
      <c r="G5" s="1346"/>
      <c r="H5" s="1347"/>
      <c r="I5" s="1363" t="s">
        <v>414</v>
      </c>
      <c r="J5" s="1364"/>
      <c r="K5" s="1365"/>
      <c r="L5" s="403" t="s">
        <v>62</v>
      </c>
      <c r="M5" s="403" t="s">
        <v>588</v>
      </c>
      <c r="N5" s="403" t="s">
        <v>600</v>
      </c>
      <c r="O5" s="403" t="s">
        <v>63</v>
      </c>
      <c r="P5" s="1102" t="s">
        <v>431</v>
      </c>
      <c r="Q5" s="1339" t="s">
        <v>442</v>
      </c>
      <c r="R5" s="1340"/>
      <c r="S5" s="1341"/>
      <c r="T5" s="1354"/>
      <c r="U5" s="1355"/>
      <c r="V5" s="1356"/>
      <c r="W5" s="59"/>
      <c r="X5" s="324"/>
      <c r="AB5" s="356"/>
      <c r="AC5" s="356"/>
      <c r="AD5" s="356"/>
    </row>
    <row r="6" spans="1:34" ht="15" customHeight="1" thickBot="1" x14ac:dyDescent="0.2">
      <c r="A6" s="1134" t="s">
        <v>526</v>
      </c>
      <c r="B6" s="1134" t="s">
        <v>527</v>
      </c>
      <c r="C6" s="1135" t="s">
        <v>528</v>
      </c>
      <c r="D6" s="1348"/>
      <c r="E6" s="1349"/>
      <c r="F6" s="1349"/>
      <c r="G6" s="1349"/>
      <c r="H6" s="1350"/>
      <c r="I6" s="400" t="s">
        <v>415</v>
      </c>
      <c r="J6" s="401" t="s">
        <v>416</v>
      </c>
      <c r="K6" s="402" t="s">
        <v>64</v>
      </c>
      <c r="L6" s="399" t="s">
        <v>417</v>
      </c>
      <c r="M6" s="399" t="s">
        <v>589</v>
      </c>
      <c r="N6" s="399" t="s">
        <v>601</v>
      </c>
      <c r="O6" s="399" t="s">
        <v>415</v>
      </c>
      <c r="P6" s="485" t="s">
        <v>415</v>
      </c>
      <c r="Q6" s="435" t="s">
        <v>415</v>
      </c>
      <c r="R6" s="460" t="s">
        <v>416</v>
      </c>
      <c r="S6" s="464" t="s">
        <v>64</v>
      </c>
      <c r="T6" s="435" t="s">
        <v>415</v>
      </c>
      <c r="U6" s="437" t="s">
        <v>416</v>
      </c>
      <c r="V6" s="436" t="s">
        <v>423</v>
      </c>
      <c r="W6" s="60"/>
      <c r="Z6" s="398"/>
      <c r="AA6" s="398"/>
      <c r="AB6" s="356"/>
      <c r="AC6" s="356"/>
      <c r="AD6" s="356"/>
      <c r="AE6" s="398"/>
      <c r="AF6" s="398"/>
      <c r="AG6" s="398"/>
    </row>
    <row r="7" spans="1:34" ht="15" customHeight="1" x14ac:dyDescent="0.15">
      <c r="A7" s="322">
        <v>10</v>
      </c>
      <c r="B7" s="322">
        <v>1</v>
      </c>
      <c r="C7" s="321">
        <v>1</v>
      </c>
      <c r="D7" s="88" t="s">
        <v>100</v>
      </c>
      <c r="E7" s="18"/>
      <c r="F7" s="18"/>
      <c r="G7" s="18"/>
      <c r="H7" s="156"/>
      <c r="I7" s="613">
        <v>19450</v>
      </c>
      <c r="J7" s="614">
        <v>33695</v>
      </c>
      <c r="K7" s="615"/>
      <c r="L7" s="616">
        <v>25294</v>
      </c>
      <c r="M7" s="616">
        <v>29650</v>
      </c>
      <c r="N7" s="616">
        <v>27850</v>
      </c>
      <c r="O7" s="617">
        <v>27484</v>
      </c>
      <c r="P7" s="618">
        <v>29412</v>
      </c>
      <c r="Q7" s="1010">
        <v>26280</v>
      </c>
      <c r="R7" s="1018">
        <v>34257</v>
      </c>
      <c r="S7" s="1014"/>
      <c r="T7" s="619"/>
      <c r="U7" s="620"/>
      <c r="V7" s="621"/>
      <c r="W7" s="61"/>
      <c r="Y7"/>
      <c r="Z7" s="360"/>
      <c r="AA7" s="360"/>
      <c r="AB7" s="360"/>
      <c r="AC7" s="360"/>
      <c r="AD7" s="360"/>
      <c r="AE7" s="434"/>
      <c r="AF7" s="434"/>
      <c r="AG7" s="434"/>
    </row>
    <row r="8" spans="1:34" ht="15" customHeight="1" x14ac:dyDescent="0.15">
      <c r="A8" s="322">
        <v>10</v>
      </c>
      <c r="B8" s="322">
        <v>1</v>
      </c>
      <c r="C8" s="321">
        <v>2</v>
      </c>
      <c r="D8" s="128" t="s">
        <v>101</v>
      </c>
      <c r="E8" s="20"/>
      <c r="F8" s="20"/>
      <c r="G8" s="20"/>
      <c r="H8" s="100"/>
      <c r="I8" s="622">
        <v>27230</v>
      </c>
      <c r="J8" s="623">
        <v>34789</v>
      </c>
      <c r="K8" s="624"/>
      <c r="L8" s="625">
        <v>26755</v>
      </c>
      <c r="M8" s="625">
        <v>33694</v>
      </c>
      <c r="N8" s="625">
        <v>31321</v>
      </c>
      <c r="O8" s="625">
        <v>29830</v>
      </c>
      <c r="P8" s="626">
        <v>32599</v>
      </c>
      <c r="Q8" s="1011">
        <v>27485</v>
      </c>
      <c r="R8" s="1019">
        <v>35916</v>
      </c>
      <c r="S8" s="1015"/>
      <c r="T8" s="627"/>
      <c r="U8" s="628"/>
      <c r="V8" s="629"/>
      <c r="W8" s="61"/>
      <c r="Y8"/>
      <c r="Z8" s="360"/>
      <c r="AA8" s="360"/>
      <c r="AB8" s="360"/>
      <c r="AC8" s="360"/>
      <c r="AD8" s="360"/>
      <c r="AE8" s="434"/>
      <c r="AF8" s="434"/>
      <c r="AG8" s="434"/>
    </row>
    <row r="9" spans="1:34" ht="15" customHeight="1" x14ac:dyDescent="0.15">
      <c r="A9" s="322">
        <v>10</v>
      </c>
      <c r="B9" s="322">
        <v>1</v>
      </c>
      <c r="C9" s="321">
        <v>3</v>
      </c>
      <c r="D9" s="128" t="s">
        <v>102</v>
      </c>
      <c r="E9" s="20"/>
      <c r="F9" s="20"/>
      <c r="G9" s="20"/>
      <c r="H9" s="100"/>
      <c r="I9" s="622">
        <v>42095</v>
      </c>
      <c r="J9" s="623">
        <v>42095</v>
      </c>
      <c r="K9" s="624"/>
      <c r="L9" s="625">
        <v>31503</v>
      </c>
      <c r="M9" s="625">
        <v>43191</v>
      </c>
      <c r="N9" s="625">
        <v>43191</v>
      </c>
      <c r="O9" s="625">
        <v>38443</v>
      </c>
      <c r="P9" s="626">
        <v>42461</v>
      </c>
      <c r="Q9" s="1011">
        <v>42826</v>
      </c>
      <c r="R9" s="1019">
        <v>42826</v>
      </c>
      <c r="S9" s="1015"/>
      <c r="T9" s="627"/>
      <c r="U9" s="628"/>
      <c r="V9" s="629"/>
      <c r="W9" s="61"/>
      <c r="Y9"/>
      <c r="Z9" s="360"/>
      <c r="AA9" s="360"/>
      <c r="AB9" s="360"/>
      <c r="AC9" s="360"/>
      <c r="AD9" s="360"/>
      <c r="AE9" s="434"/>
      <c r="AF9" s="434"/>
      <c r="AG9" s="434"/>
    </row>
    <row r="10" spans="1:34" ht="15" customHeight="1" x14ac:dyDescent="0.15">
      <c r="A10" s="322">
        <v>10</v>
      </c>
      <c r="B10" s="322">
        <v>1</v>
      </c>
      <c r="C10" s="321">
        <v>5</v>
      </c>
      <c r="D10" s="128" t="s">
        <v>103</v>
      </c>
      <c r="E10" s="20"/>
      <c r="F10" s="20"/>
      <c r="G10" s="20"/>
      <c r="H10" s="100"/>
      <c r="I10" s="630" t="s">
        <v>418</v>
      </c>
      <c r="J10" s="631" t="s">
        <v>418</v>
      </c>
      <c r="K10" s="624"/>
      <c r="L10" s="632" t="s">
        <v>104</v>
      </c>
      <c r="M10" s="632" t="s">
        <v>595</v>
      </c>
      <c r="N10" s="632" t="s">
        <v>418</v>
      </c>
      <c r="O10" s="632" t="s">
        <v>104</v>
      </c>
      <c r="P10" s="633" t="s">
        <v>418</v>
      </c>
      <c r="Q10" s="1012" t="s">
        <v>536</v>
      </c>
      <c r="R10" s="1020" t="s">
        <v>536</v>
      </c>
      <c r="S10" s="1016"/>
      <c r="T10" s="634"/>
      <c r="U10" s="635"/>
      <c r="V10" s="636"/>
      <c r="W10" s="62"/>
      <c r="Y10"/>
      <c r="Z10" s="360"/>
      <c r="AA10" s="360"/>
      <c r="AB10" s="360"/>
      <c r="AC10" s="360"/>
      <c r="AD10" s="360"/>
      <c r="AE10" s="434"/>
      <c r="AF10" s="434"/>
      <c r="AG10" s="434"/>
    </row>
    <row r="11" spans="1:34" ht="15" customHeight="1" thickBot="1" x14ac:dyDescent="0.2">
      <c r="A11" s="322">
        <v>10</v>
      </c>
      <c r="B11" s="322">
        <v>1</v>
      </c>
      <c r="C11" s="321">
        <v>6</v>
      </c>
      <c r="D11" s="136" t="s">
        <v>105</v>
      </c>
      <c r="E11" s="125"/>
      <c r="F11" s="125"/>
      <c r="G11" s="125"/>
      <c r="H11" s="158"/>
      <c r="I11" s="637" t="s">
        <v>107</v>
      </c>
      <c r="J11" s="638" t="s">
        <v>107</v>
      </c>
      <c r="K11" s="639"/>
      <c r="L11" s="640" t="s">
        <v>106</v>
      </c>
      <c r="M11" s="640" t="s">
        <v>596</v>
      </c>
      <c r="N11" s="640" t="s">
        <v>107</v>
      </c>
      <c r="O11" s="640" t="s">
        <v>107</v>
      </c>
      <c r="P11" s="641" t="s">
        <v>107</v>
      </c>
      <c r="Q11" s="1013" t="s">
        <v>537</v>
      </c>
      <c r="R11" s="1021" t="s">
        <v>537</v>
      </c>
      <c r="S11" s="1017"/>
      <c r="T11" s="642"/>
      <c r="U11" s="643"/>
      <c r="V11" s="644"/>
      <c r="W11" s="62"/>
      <c r="Y11"/>
      <c r="Z11" s="360"/>
      <c r="AA11" s="360"/>
      <c r="AB11" s="360"/>
      <c r="AC11" s="360"/>
      <c r="AD11" s="360"/>
      <c r="AE11" s="434"/>
      <c r="AF11" s="434"/>
      <c r="AG11" s="434"/>
    </row>
    <row r="12" spans="1:34" ht="15" customHeight="1" x14ac:dyDescent="0.15">
      <c r="D12" s="89" t="s">
        <v>108</v>
      </c>
      <c r="E12" s="44"/>
      <c r="F12" s="44"/>
      <c r="G12" s="44"/>
      <c r="H12" s="159"/>
      <c r="I12" s="1069"/>
      <c r="J12" s="1082"/>
      <c r="K12" s="645"/>
      <c r="L12" s="664"/>
      <c r="M12" s="664"/>
      <c r="N12" s="664"/>
      <c r="O12" s="664"/>
      <c r="P12" s="664"/>
      <c r="Q12" s="683"/>
      <c r="R12" s="1083"/>
      <c r="S12" s="1009"/>
      <c r="T12" s="646"/>
      <c r="U12" s="647"/>
      <c r="V12" s="574"/>
      <c r="W12" s="63"/>
      <c r="Y12" s="360"/>
      <c r="Z12" s="360"/>
      <c r="AA12" s="360"/>
      <c r="AB12" s="360"/>
      <c r="AC12" s="360"/>
      <c r="AD12" s="360"/>
      <c r="AE12" s="434"/>
    </row>
    <row r="13" spans="1:34" ht="15" customHeight="1" x14ac:dyDescent="0.15">
      <c r="A13" s="322">
        <v>10</v>
      </c>
      <c r="B13" s="398">
        <v>1</v>
      </c>
      <c r="C13" s="321">
        <v>7</v>
      </c>
      <c r="D13" s="1333"/>
      <c r="E13" s="1334"/>
      <c r="F13" s="19" t="s">
        <v>109</v>
      </c>
      <c r="G13" s="20"/>
      <c r="H13" s="100"/>
      <c r="I13" s="1112">
        <v>271745</v>
      </c>
      <c r="J13" s="1090">
        <v>271745</v>
      </c>
      <c r="K13" s="1091"/>
      <c r="L13" s="1089">
        <v>179222</v>
      </c>
      <c r="M13" s="1089">
        <v>76068</v>
      </c>
      <c r="N13" s="1089">
        <v>67700</v>
      </c>
      <c r="O13" s="1089">
        <v>67729</v>
      </c>
      <c r="P13" s="1089">
        <v>207794</v>
      </c>
      <c r="Q13" s="1089">
        <v>158728</v>
      </c>
      <c r="R13" s="1090">
        <v>158728</v>
      </c>
      <c r="S13" s="1091"/>
      <c r="T13" s="648">
        <v>1028986</v>
      </c>
      <c r="U13" s="1084">
        <v>430473</v>
      </c>
      <c r="V13" s="586">
        <v>1459459</v>
      </c>
      <c r="W13" s="44"/>
      <c r="Y13"/>
      <c r="Z13" s="360"/>
      <c r="AA13" s="360"/>
      <c r="AB13" s="360"/>
      <c r="AC13" s="360"/>
      <c r="AD13" s="360"/>
      <c r="AE13" s="434"/>
      <c r="AH13" s="326"/>
    </row>
    <row r="14" spans="1:34" ht="15" customHeight="1" x14ac:dyDescent="0.15">
      <c r="A14" s="322">
        <v>10</v>
      </c>
      <c r="B14" s="398">
        <v>1</v>
      </c>
      <c r="C14" s="321">
        <v>8</v>
      </c>
      <c r="D14" s="1333"/>
      <c r="E14" s="1334"/>
      <c r="F14" s="19" t="s">
        <v>110</v>
      </c>
      <c r="G14" s="20"/>
      <c r="H14" s="100"/>
      <c r="I14" s="1089">
        <v>197158</v>
      </c>
      <c r="J14" s="1090">
        <v>197158</v>
      </c>
      <c r="K14" s="1091"/>
      <c r="L14" s="1089">
        <v>173053</v>
      </c>
      <c r="M14" s="1089">
        <v>6639</v>
      </c>
      <c r="N14" s="1089">
        <v>38217</v>
      </c>
      <c r="O14" s="1089">
        <v>56302</v>
      </c>
      <c r="P14" s="1089">
        <v>170351</v>
      </c>
      <c r="Q14" s="1089">
        <v>120898</v>
      </c>
      <c r="R14" s="1090">
        <v>120898</v>
      </c>
      <c r="S14" s="1091"/>
      <c r="T14" s="648">
        <v>762618</v>
      </c>
      <c r="U14" s="1084">
        <v>318056</v>
      </c>
      <c r="V14" s="586">
        <v>1080674</v>
      </c>
      <c r="W14" s="44"/>
      <c r="Y14"/>
      <c r="Z14" s="360"/>
      <c r="AA14" s="360"/>
      <c r="AB14" s="360"/>
      <c r="AC14" s="360"/>
      <c r="AD14" s="360"/>
      <c r="AE14" s="434"/>
      <c r="AH14" s="326"/>
    </row>
    <row r="15" spans="1:34" ht="15" customHeight="1" x14ac:dyDescent="0.15">
      <c r="A15" s="322">
        <v>10</v>
      </c>
      <c r="B15" s="398">
        <v>1</v>
      </c>
      <c r="C15" s="321">
        <v>9</v>
      </c>
      <c r="D15" s="1333"/>
      <c r="E15" s="1334"/>
      <c r="F15" s="19" t="s">
        <v>111</v>
      </c>
      <c r="G15" s="20"/>
      <c r="H15" s="100"/>
      <c r="I15" s="1089">
        <v>231600</v>
      </c>
      <c r="J15" s="1090">
        <v>2700</v>
      </c>
      <c r="K15" s="1091"/>
      <c r="L15" s="1089">
        <v>130622</v>
      </c>
      <c r="M15" s="1089">
        <v>48900</v>
      </c>
      <c r="N15" s="1089">
        <v>34600</v>
      </c>
      <c r="O15" s="1089">
        <v>69745</v>
      </c>
      <c r="P15" s="1089">
        <v>65100</v>
      </c>
      <c r="Q15" s="1089">
        <v>93515</v>
      </c>
      <c r="R15" s="1090">
        <v>16132</v>
      </c>
      <c r="S15" s="1091"/>
      <c r="T15" s="648">
        <v>674082</v>
      </c>
      <c r="U15" s="1084">
        <v>18832</v>
      </c>
      <c r="V15" s="586">
        <v>692914</v>
      </c>
      <c r="W15" s="44"/>
      <c r="Y15"/>
      <c r="Z15" s="360"/>
      <c r="AA15" s="360"/>
      <c r="AB15" s="360"/>
      <c r="AC15" s="360"/>
      <c r="AD15" s="360"/>
      <c r="AE15" s="434"/>
      <c r="AH15" s="326"/>
    </row>
    <row r="16" spans="1:34" ht="15" customHeight="1" x14ac:dyDescent="0.15">
      <c r="A16" s="322">
        <v>10</v>
      </c>
      <c r="B16" s="398">
        <v>1</v>
      </c>
      <c r="C16" s="321">
        <v>10</v>
      </c>
      <c r="D16" s="1333"/>
      <c r="E16" s="1334"/>
      <c r="F16" s="19" t="s">
        <v>112</v>
      </c>
      <c r="G16" s="20"/>
      <c r="H16" s="100"/>
      <c r="I16" s="1089">
        <v>212839</v>
      </c>
      <c r="J16" s="1090">
        <v>1169</v>
      </c>
      <c r="K16" s="1091"/>
      <c r="L16" s="1089">
        <v>133537</v>
      </c>
      <c r="M16" s="1089">
        <v>35077</v>
      </c>
      <c r="N16" s="1089">
        <v>33763</v>
      </c>
      <c r="O16" s="1089">
        <v>67115</v>
      </c>
      <c r="P16" s="1089">
        <v>68483</v>
      </c>
      <c r="Q16" s="1089">
        <v>86109</v>
      </c>
      <c r="R16" s="1090">
        <v>4797</v>
      </c>
      <c r="S16" s="1091"/>
      <c r="T16" s="648">
        <v>636923</v>
      </c>
      <c r="U16" s="1084">
        <v>5966</v>
      </c>
      <c r="V16" s="586">
        <v>642889</v>
      </c>
      <c r="W16" s="44"/>
      <c r="Y16"/>
      <c r="Z16" s="360"/>
      <c r="AA16" s="360"/>
      <c r="AB16" s="360"/>
      <c r="AC16" s="360"/>
      <c r="AD16" s="360"/>
      <c r="AE16" s="434"/>
      <c r="AH16" s="326"/>
    </row>
    <row r="17" spans="1:34" ht="15" customHeight="1" x14ac:dyDescent="0.15">
      <c r="A17" s="322">
        <v>10</v>
      </c>
      <c r="B17" s="398">
        <v>1</v>
      </c>
      <c r="C17" s="321">
        <v>11</v>
      </c>
      <c r="D17" s="1333"/>
      <c r="E17" s="1334"/>
      <c r="F17" s="19" t="s">
        <v>113</v>
      </c>
      <c r="G17" s="20"/>
      <c r="H17" s="100"/>
      <c r="I17" s="1089">
        <v>212839</v>
      </c>
      <c r="J17" s="1090">
        <v>1169</v>
      </c>
      <c r="K17" s="1091"/>
      <c r="L17" s="1089">
        <v>133537</v>
      </c>
      <c r="M17" s="1089">
        <v>35077</v>
      </c>
      <c r="N17" s="1089">
        <v>33763</v>
      </c>
      <c r="O17" s="1089">
        <v>67115</v>
      </c>
      <c r="P17" s="1089">
        <v>68483</v>
      </c>
      <c r="Q17" s="1089">
        <v>86109</v>
      </c>
      <c r="R17" s="1090">
        <v>4797</v>
      </c>
      <c r="S17" s="1091"/>
      <c r="T17" s="648">
        <v>636923</v>
      </c>
      <c r="U17" s="1084">
        <v>5966</v>
      </c>
      <c r="V17" s="586">
        <v>642889</v>
      </c>
      <c r="W17" s="44"/>
      <c r="Y17"/>
      <c r="Z17" s="360"/>
      <c r="AA17" s="360"/>
      <c r="AB17" s="360"/>
      <c r="AC17" s="360"/>
      <c r="AD17" s="360"/>
      <c r="AE17" s="434"/>
      <c r="AH17" s="326"/>
    </row>
    <row r="18" spans="1:34" ht="15" customHeight="1" x14ac:dyDescent="0.15">
      <c r="A18" s="322">
        <v>10</v>
      </c>
      <c r="B18" s="398">
        <v>1</v>
      </c>
      <c r="C18" s="321">
        <v>12</v>
      </c>
      <c r="D18" s="1333"/>
      <c r="E18" s="1334"/>
      <c r="F18" s="19" t="s">
        <v>114</v>
      </c>
      <c r="G18" s="20"/>
      <c r="H18" s="100"/>
      <c r="I18" s="1089">
        <v>184855</v>
      </c>
      <c r="J18" s="1090">
        <v>1097</v>
      </c>
      <c r="K18" s="1091"/>
      <c r="L18" s="1089">
        <v>132903</v>
      </c>
      <c r="M18" s="1089">
        <v>30779</v>
      </c>
      <c r="N18" s="1089">
        <v>30520</v>
      </c>
      <c r="O18" s="1089">
        <v>66511</v>
      </c>
      <c r="P18" s="1089">
        <v>64838</v>
      </c>
      <c r="Q18" s="1089">
        <v>81824</v>
      </c>
      <c r="R18" s="1090">
        <v>3662</v>
      </c>
      <c r="S18" s="1091"/>
      <c r="T18" s="648">
        <v>592230</v>
      </c>
      <c r="U18" s="1084">
        <v>4759</v>
      </c>
      <c r="V18" s="586">
        <v>596989</v>
      </c>
      <c r="W18" s="44"/>
      <c r="Y18"/>
      <c r="Z18" s="360"/>
      <c r="AA18" s="360"/>
      <c r="AB18" s="360"/>
      <c r="AC18" s="360"/>
      <c r="AD18" s="360"/>
      <c r="AE18" s="434"/>
      <c r="AH18" s="326"/>
    </row>
    <row r="19" spans="1:34" ht="15" customHeight="1" x14ac:dyDescent="0.15">
      <c r="A19" s="322">
        <v>10</v>
      </c>
      <c r="B19" s="398">
        <v>1</v>
      </c>
      <c r="C19" s="321">
        <v>13</v>
      </c>
      <c r="D19" s="1333"/>
      <c r="E19" s="1334"/>
      <c r="F19" s="19" t="s">
        <v>115</v>
      </c>
      <c r="G19" s="20"/>
      <c r="H19" s="100"/>
      <c r="I19" s="1089">
        <v>21732</v>
      </c>
      <c r="J19" s="1090">
        <v>21732</v>
      </c>
      <c r="K19" s="1091"/>
      <c r="L19" s="1089">
        <v>22578</v>
      </c>
      <c r="M19" s="1089">
        <v>24040</v>
      </c>
      <c r="N19" s="1089">
        <v>10602</v>
      </c>
      <c r="O19" s="1089">
        <v>3571</v>
      </c>
      <c r="P19" s="1089">
        <v>41913</v>
      </c>
      <c r="Q19" s="1089">
        <v>14910</v>
      </c>
      <c r="R19" s="1090">
        <v>14910</v>
      </c>
      <c r="S19" s="1091"/>
      <c r="T19" s="648">
        <v>139346</v>
      </c>
      <c r="U19" s="1084">
        <v>36642</v>
      </c>
      <c r="V19" s="586">
        <v>175988</v>
      </c>
      <c r="W19" s="44"/>
      <c r="Y19"/>
      <c r="Z19" s="360"/>
      <c r="AA19" s="360"/>
      <c r="AB19" s="360"/>
      <c r="AC19" s="360"/>
      <c r="AD19" s="360"/>
      <c r="AE19" s="434"/>
      <c r="AH19" s="326"/>
    </row>
    <row r="20" spans="1:34" ht="15" customHeight="1" x14ac:dyDescent="0.15">
      <c r="A20" s="322">
        <v>10</v>
      </c>
      <c r="B20" s="398">
        <v>1</v>
      </c>
      <c r="C20" s="321">
        <v>14</v>
      </c>
      <c r="D20" s="1333"/>
      <c r="E20" s="1334"/>
      <c r="F20" s="19" t="s">
        <v>116</v>
      </c>
      <c r="G20" s="20"/>
      <c r="H20" s="100"/>
      <c r="I20" s="1089">
        <v>4251</v>
      </c>
      <c r="J20" s="1090">
        <v>4251</v>
      </c>
      <c r="K20" s="1091"/>
      <c r="L20" s="1089">
        <v>5061</v>
      </c>
      <c r="M20" s="1089">
        <v>183</v>
      </c>
      <c r="N20" s="1089">
        <v>2355</v>
      </c>
      <c r="O20" s="1089">
        <v>721</v>
      </c>
      <c r="P20" s="1089">
        <v>5316</v>
      </c>
      <c r="Q20" s="1089">
        <v>2583</v>
      </c>
      <c r="R20" s="1090">
        <v>2583</v>
      </c>
      <c r="S20" s="1091"/>
      <c r="T20" s="648">
        <v>20470</v>
      </c>
      <c r="U20" s="1084">
        <v>6834</v>
      </c>
      <c r="V20" s="586">
        <v>27304</v>
      </c>
      <c r="W20" s="44"/>
      <c r="Y20"/>
      <c r="Z20" s="360"/>
      <c r="AA20" s="360"/>
      <c r="AB20" s="360"/>
      <c r="AC20" s="360"/>
      <c r="AD20" s="360"/>
      <c r="AE20" s="434"/>
      <c r="AH20" s="326"/>
    </row>
    <row r="21" spans="1:34" ht="15" customHeight="1" x14ac:dyDescent="0.15">
      <c r="A21" s="322">
        <v>10</v>
      </c>
      <c r="B21" s="398">
        <v>1</v>
      </c>
      <c r="C21" s="321">
        <v>15</v>
      </c>
      <c r="D21" s="1333"/>
      <c r="E21" s="1334"/>
      <c r="F21" s="19" t="s">
        <v>117</v>
      </c>
      <c r="G21" s="20"/>
      <c r="H21" s="100"/>
      <c r="I21" s="1089">
        <v>8458</v>
      </c>
      <c r="J21" s="1090">
        <v>63</v>
      </c>
      <c r="K21" s="1091"/>
      <c r="L21" s="1089">
        <v>4377</v>
      </c>
      <c r="M21" s="1089">
        <v>2813</v>
      </c>
      <c r="N21" s="1089">
        <v>1679</v>
      </c>
      <c r="O21" s="1089">
        <v>2329</v>
      </c>
      <c r="P21" s="1089">
        <v>2744</v>
      </c>
      <c r="Q21" s="1089">
        <v>2310</v>
      </c>
      <c r="R21" s="1090">
        <v>1383</v>
      </c>
      <c r="S21" s="1091"/>
      <c r="T21" s="648">
        <v>24710</v>
      </c>
      <c r="U21" s="1084">
        <v>1446</v>
      </c>
      <c r="V21" s="586">
        <v>26156</v>
      </c>
      <c r="W21" s="44"/>
      <c r="Y21"/>
      <c r="Z21" s="360"/>
      <c r="AA21" s="360"/>
      <c r="AB21" s="360"/>
      <c r="AC21" s="360"/>
      <c r="AD21" s="360"/>
      <c r="AE21" s="434"/>
      <c r="AH21" s="326"/>
    </row>
    <row r="22" spans="1:34" ht="15" customHeight="1" x14ac:dyDescent="0.15">
      <c r="A22" s="322">
        <v>10</v>
      </c>
      <c r="B22" s="398">
        <v>1</v>
      </c>
      <c r="C22" s="321">
        <v>16</v>
      </c>
      <c r="D22" s="1333"/>
      <c r="E22" s="1334"/>
      <c r="F22" s="19" t="s">
        <v>118</v>
      </c>
      <c r="G22" s="20"/>
      <c r="H22" s="100"/>
      <c r="I22" s="1089">
        <v>4772</v>
      </c>
      <c r="J22" s="1090">
        <v>63</v>
      </c>
      <c r="K22" s="1091"/>
      <c r="L22" s="1089">
        <v>3810</v>
      </c>
      <c r="M22" s="1089">
        <v>1413</v>
      </c>
      <c r="N22" s="1089">
        <v>1327</v>
      </c>
      <c r="O22" s="1089">
        <v>2020</v>
      </c>
      <c r="P22" s="1089">
        <v>2545</v>
      </c>
      <c r="Q22" s="1089">
        <v>1462</v>
      </c>
      <c r="R22" s="1090">
        <v>157</v>
      </c>
      <c r="S22" s="1091"/>
      <c r="T22" s="648">
        <v>17349</v>
      </c>
      <c r="U22" s="1084">
        <v>220</v>
      </c>
      <c r="V22" s="586">
        <v>17569</v>
      </c>
      <c r="W22" s="44"/>
      <c r="Y22"/>
      <c r="Z22" s="360"/>
      <c r="AA22" s="360"/>
      <c r="AB22" s="360"/>
      <c r="AC22" s="360"/>
      <c r="AD22" s="360"/>
      <c r="AE22" s="434"/>
      <c r="AH22" s="326"/>
    </row>
    <row r="23" spans="1:34" ht="15" customHeight="1" x14ac:dyDescent="0.15">
      <c r="A23" s="322">
        <v>10</v>
      </c>
      <c r="B23" s="398">
        <v>1</v>
      </c>
      <c r="C23" s="321">
        <v>17</v>
      </c>
      <c r="D23" s="1333"/>
      <c r="E23" s="1334"/>
      <c r="F23" s="19" t="s">
        <v>119</v>
      </c>
      <c r="G23" s="20"/>
      <c r="H23" s="100"/>
      <c r="I23" s="1089">
        <v>4772</v>
      </c>
      <c r="J23" s="1090">
        <v>63</v>
      </c>
      <c r="K23" s="1091"/>
      <c r="L23" s="1089">
        <v>3810</v>
      </c>
      <c r="M23" s="1089">
        <v>1413</v>
      </c>
      <c r="N23" s="1089">
        <v>1327</v>
      </c>
      <c r="O23" s="1089">
        <v>2020</v>
      </c>
      <c r="P23" s="1089">
        <v>2545</v>
      </c>
      <c r="Q23" s="1089">
        <v>1462</v>
      </c>
      <c r="R23" s="1090">
        <v>157</v>
      </c>
      <c r="S23" s="1091"/>
      <c r="T23" s="648">
        <v>17349</v>
      </c>
      <c r="U23" s="1084">
        <v>220</v>
      </c>
      <c r="V23" s="586">
        <v>17569</v>
      </c>
      <c r="W23" s="44"/>
      <c r="Y23"/>
      <c r="Z23" s="360"/>
      <c r="AA23" s="360"/>
      <c r="AB23" s="360"/>
      <c r="AC23" s="360"/>
      <c r="AD23" s="360"/>
      <c r="AE23" s="434"/>
      <c r="AH23" s="326"/>
    </row>
    <row r="24" spans="1:34" ht="15" customHeight="1" x14ac:dyDescent="0.15">
      <c r="D24" s="1333"/>
      <c r="E24" s="1334"/>
      <c r="F24" s="21" t="s">
        <v>120</v>
      </c>
      <c r="G24" s="22"/>
      <c r="H24" s="157"/>
      <c r="I24" s="945"/>
      <c r="J24" s="946"/>
      <c r="K24" s="1075"/>
      <c r="L24" s="945"/>
      <c r="M24" s="945"/>
      <c r="N24" s="945"/>
      <c r="O24" s="945"/>
      <c r="P24" s="945"/>
      <c r="Q24" s="945"/>
      <c r="R24" s="946"/>
      <c r="S24" s="1075"/>
      <c r="T24" s="649"/>
      <c r="U24" s="650"/>
      <c r="V24" s="651"/>
      <c r="W24" s="63"/>
      <c r="Y24" s="360"/>
      <c r="Z24" s="360"/>
      <c r="AA24" s="360"/>
      <c r="AB24" s="360"/>
      <c r="AC24" s="360"/>
      <c r="AD24" s="360"/>
      <c r="AE24" s="434"/>
      <c r="AH24" s="326"/>
    </row>
    <row r="25" spans="1:34" ht="15" customHeight="1" x14ac:dyDescent="0.15">
      <c r="D25" s="1333"/>
      <c r="E25" s="1334"/>
      <c r="F25" s="23"/>
      <c r="G25" s="237" t="s">
        <v>363</v>
      </c>
      <c r="H25" s="293"/>
      <c r="I25" s="652">
        <v>78.3</v>
      </c>
      <c r="J25" s="653">
        <v>0.4</v>
      </c>
      <c r="K25" s="1077"/>
      <c r="L25" s="652">
        <v>74.5</v>
      </c>
      <c r="M25" s="652">
        <v>46.1</v>
      </c>
      <c r="N25" s="652">
        <v>49.9</v>
      </c>
      <c r="O25" s="652">
        <v>99.1</v>
      </c>
      <c r="P25" s="652">
        <v>33</v>
      </c>
      <c r="Q25" s="652">
        <v>54.2</v>
      </c>
      <c r="R25" s="653">
        <v>3</v>
      </c>
      <c r="S25" s="1077"/>
      <c r="T25" s="652">
        <v>61.9</v>
      </c>
      <c r="U25" s="653">
        <v>1.4</v>
      </c>
      <c r="V25" s="654">
        <v>44</v>
      </c>
      <c r="W25" s="64"/>
      <c r="Z25" s="360"/>
      <c r="AA25" s="360"/>
      <c r="AB25" s="360"/>
      <c r="AC25" s="360"/>
      <c r="AD25" s="360"/>
      <c r="AE25" s="434"/>
      <c r="AH25" s="327"/>
    </row>
    <row r="26" spans="1:34" ht="15" customHeight="1" x14ac:dyDescent="0.15">
      <c r="D26" s="1333"/>
      <c r="E26" s="1334"/>
      <c r="F26" s="23"/>
      <c r="G26" s="237" t="s">
        <v>364</v>
      </c>
      <c r="H26" s="293"/>
      <c r="I26" s="652">
        <v>108</v>
      </c>
      <c r="J26" s="653">
        <v>0.6</v>
      </c>
      <c r="K26" s="1077"/>
      <c r="L26" s="652">
        <v>77.2</v>
      </c>
      <c r="M26" s="652">
        <v>528.29999999999995</v>
      </c>
      <c r="N26" s="652">
        <v>79.900000000000006</v>
      </c>
      <c r="O26" s="652">
        <v>119.2</v>
      </c>
      <c r="P26" s="652">
        <v>40.200000000000003</v>
      </c>
      <c r="Q26" s="652">
        <v>71.2</v>
      </c>
      <c r="R26" s="653">
        <v>4</v>
      </c>
      <c r="S26" s="1077"/>
      <c r="T26" s="652">
        <v>83.5</v>
      </c>
      <c r="U26" s="653">
        <v>1.9</v>
      </c>
      <c r="V26" s="655">
        <v>59.5</v>
      </c>
      <c r="W26" s="64"/>
      <c r="Z26" s="360"/>
      <c r="AA26" s="360"/>
      <c r="AB26" s="360"/>
      <c r="AC26" s="360"/>
      <c r="AD26" s="360"/>
      <c r="AE26" s="434"/>
      <c r="AH26" s="327"/>
    </row>
    <row r="27" spans="1:34" ht="15" customHeight="1" x14ac:dyDescent="0.15">
      <c r="D27" s="1333"/>
      <c r="E27" s="1334"/>
      <c r="F27" s="23"/>
      <c r="G27" s="237" t="s">
        <v>365</v>
      </c>
      <c r="H27" s="293"/>
      <c r="I27" s="652">
        <v>91.9</v>
      </c>
      <c r="J27" s="653">
        <v>43.3</v>
      </c>
      <c r="K27" s="1077"/>
      <c r="L27" s="652">
        <v>102.2</v>
      </c>
      <c r="M27" s="652">
        <v>71.7</v>
      </c>
      <c r="N27" s="652">
        <v>30.6</v>
      </c>
      <c r="O27" s="652">
        <v>96.2</v>
      </c>
      <c r="P27" s="652">
        <v>105.2</v>
      </c>
      <c r="Q27" s="652">
        <v>92.1</v>
      </c>
      <c r="R27" s="653">
        <v>29.7</v>
      </c>
      <c r="S27" s="1077"/>
      <c r="T27" s="652">
        <v>94.5</v>
      </c>
      <c r="U27" s="653">
        <v>31.7</v>
      </c>
      <c r="V27" s="655">
        <v>92.8</v>
      </c>
      <c r="W27" s="64"/>
      <c r="Z27" s="360"/>
      <c r="AA27" s="360"/>
      <c r="AB27" s="360"/>
      <c r="AC27" s="360"/>
      <c r="AD27" s="360"/>
      <c r="AE27" s="434"/>
      <c r="AH27" s="327"/>
    </row>
    <row r="28" spans="1:34" ht="15" customHeight="1" x14ac:dyDescent="0.15">
      <c r="D28" s="1333"/>
      <c r="E28" s="1334"/>
      <c r="F28" s="23"/>
      <c r="G28" s="237" t="s">
        <v>366</v>
      </c>
      <c r="H28" s="293"/>
      <c r="I28" s="652">
        <v>86.9</v>
      </c>
      <c r="J28" s="653">
        <v>93.8</v>
      </c>
      <c r="K28" s="1077"/>
      <c r="L28" s="652">
        <v>99.5</v>
      </c>
      <c r="M28" s="652">
        <v>87.7</v>
      </c>
      <c r="N28" s="652">
        <v>7</v>
      </c>
      <c r="O28" s="652">
        <v>99.1</v>
      </c>
      <c r="P28" s="652">
        <v>94.7</v>
      </c>
      <c r="Q28" s="652">
        <v>95</v>
      </c>
      <c r="R28" s="653">
        <v>76.3</v>
      </c>
      <c r="S28" s="1077"/>
      <c r="T28" s="652">
        <v>93</v>
      </c>
      <c r="U28" s="653">
        <v>79.8</v>
      </c>
      <c r="V28" s="655">
        <v>92.9</v>
      </c>
      <c r="W28" s="64"/>
      <c r="Z28" s="360"/>
      <c r="AA28" s="360"/>
      <c r="AB28" s="360"/>
      <c r="AC28" s="360"/>
      <c r="AD28" s="360"/>
      <c r="AE28" s="434"/>
      <c r="AH28" s="327"/>
    </row>
    <row r="29" spans="1:34" ht="15" customHeight="1" x14ac:dyDescent="0.15">
      <c r="D29" s="1333"/>
      <c r="E29" s="1334"/>
      <c r="F29" s="23"/>
      <c r="G29" s="237" t="s">
        <v>367</v>
      </c>
      <c r="H29" s="293"/>
      <c r="I29" s="652">
        <v>22</v>
      </c>
      <c r="J29" s="653">
        <v>0.3</v>
      </c>
      <c r="K29" s="1077"/>
      <c r="L29" s="652">
        <v>16.899999999999999</v>
      </c>
      <c r="M29" s="652">
        <v>5.9</v>
      </c>
      <c r="N29" s="652">
        <v>5</v>
      </c>
      <c r="O29" s="652">
        <v>56.6</v>
      </c>
      <c r="P29" s="652">
        <v>6.1</v>
      </c>
      <c r="Q29" s="652">
        <v>9.8000000000000007</v>
      </c>
      <c r="R29" s="653">
        <v>1.1000000000000001</v>
      </c>
      <c r="S29" s="1077"/>
      <c r="T29" s="652">
        <v>12.5</v>
      </c>
      <c r="U29" s="653">
        <v>0.6</v>
      </c>
      <c r="V29" s="655">
        <v>10</v>
      </c>
      <c r="W29" s="64"/>
      <c r="Z29" s="360"/>
      <c r="AA29" s="360"/>
      <c r="AB29" s="360"/>
      <c r="AC29" s="360"/>
      <c r="AD29" s="360"/>
      <c r="AE29" s="434"/>
      <c r="AH29" s="327"/>
    </row>
    <row r="30" spans="1:34" ht="15" customHeight="1" x14ac:dyDescent="0.15">
      <c r="D30" s="1333"/>
      <c r="E30" s="1334"/>
      <c r="F30" s="23"/>
      <c r="G30" s="237" t="s">
        <v>368</v>
      </c>
      <c r="H30" s="293"/>
      <c r="I30" s="652">
        <v>112.3</v>
      </c>
      <c r="J30" s="653">
        <v>1.5</v>
      </c>
      <c r="K30" s="1077"/>
      <c r="L30" s="652">
        <v>75.3</v>
      </c>
      <c r="M30" s="652">
        <v>772.1</v>
      </c>
      <c r="N30" s="652">
        <v>4.3</v>
      </c>
      <c r="O30" s="652">
        <v>280.2</v>
      </c>
      <c r="P30" s="652">
        <v>47.9</v>
      </c>
      <c r="Q30" s="652">
        <v>56.6</v>
      </c>
      <c r="R30" s="653">
        <v>6.1</v>
      </c>
      <c r="S30" s="1077"/>
      <c r="T30" s="652">
        <v>84.8</v>
      </c>
      <c r="U30" s="653">
        <v>3.2</v>
      </c>
      <c r="V30" s="655">
        <v>64.3</v>
      </c>
      <c r="W30" s="64"/>
      <c r="Z30" s="360"/>
      <c r="AA30" s="360"/>
      <c r="AB30" s="360"/>
      <c r="AC30" s="360"/>
      <c r="AD30" s="360"/>
      <c r="AE30" s="434"/>
      <c r="AH30" s="327"/>
    </row>
    <row r="31" spans="1:34" ht="15" customHeight="1" x14ac:dyDescent="0.15">
      <c r="C31" s="328"/>
      <c r="D31" s="1333"/>
      <c r="E31" s="1334"/>
      <c r="F31" s="17"/>
      <c r="G31" s="236" t="s">
        <v>369</v>
      </c>
      <c r="H31" s="294"/>
      <c r="I31" s="656">
        <v>56.4</v>
      </c>
      <c r="J31" s="657">
        <v>100</v>
      </c>
      <c r="K31" s="1078"/>
      <c r="L31" s="656">
        <v>87</v>
      </c>
      <c r="M31" s="656">
        <v>50.2</v>
      </c>
      <c r="N31" s="652">
        <v>12.5</v>
      </c>
      <c r="O31" s="656">
        <v>86.7</v>
      </c>
      <c r="P31" s="656">
        <v>92.7</v>
      </c>
      <c r="Q31" s="656">
        <v>63.3</v>
      </c>
      <c r="R31" s="657">
        <v>11.4</v>
      </c>
      <c r="S31" s="1078"/>
      <c r="T31" s="656">
        <v>70.2</v>
      </c>
      <c r="U31" s="657">
        <v>15.2</v>
      </c>
      <c r="V31" s="658">
        <v>67.2</v>
      </c>
      <c r="W31" s="64"/>
      <c r="X31" s="328"/>
      <c r="Z31" s="360"/>
      <c r="AA31" s="360"/>
      <c r="AB31" s="360"/>
      <c r="AC31" s="360"/>
      <c r="AD31" s="360"/>
      <c r="AE31" s="434"/>
      <c r="AH31" s="327"/>
    </row>
    <row r="32" spans="1:34" ht="15" customHeight="1" thickBot="1" x14ac:dyDescent="0.2">
      <c r="A32" s="322">
        <v>10</v>
      </c>
      <c r="B32" s="322">
        <v>2</v>
      </c>
      <c r="C32" s="1071" t="s">
        <v>529</v>
      </c>
      <c r="D32" s="1335"/>
      <c r="E32" s="1336"/>
      <c r="F32" s="104" t="s">
        <v>336</v>
      </c>
      <c r="G32" s="125"/>
      <c r="H32" s="158"/>
      <c r="I32" s="659">
        <v>44.6</v>
      </c>
      <c r="J32" s="660">
        <v>18.600000000000001</v>
      </c>
      <c r="K32" s="1079"/>
      <c r="L32" s="659">
        <v>35</v>
      </c>
      <c r="M32" s="659">
        <v>24.8</v>
      </c>
      <c r="N32" s="659">
        <v>25.4</v>
      </c>
      <c r="O32" s="659">
        <v>33.200000000000003</v>
      </c>
      <c r="P32" s="659">
        <v>26.9</v>
      </c>
      <c r="Q32" s="659">
        <v>58.9</v>
      </c>
      <c r="R32" s="660">
        <v>30.6</v>
      </c>
      <c r="S32" s="1079"/>
      <c r="T32" s="661">
        <v>36.700000000000003</v>
      </c>
      <c r="U32" s="662">
        <v>27.1</v>
      </c>
      <c r="V32" s="663">
        <v>36.6</v>
      </c>
      <c r="W32" s="64"/>
      <c r="Y32"/>
      <c r="Z32" s="499"/>
      <c r="AA32" s="499"/>
      <c r="AB32" s="499"/>
      <c r="AC32" s="499"/>
      <c r="AD32" s="499"/>
      <c r="AE32" s="483"/>
      <c r="AF32" s="483"/>
      <c r="AG32" s="483"/>
      <c r="AH32" s="64"/>
    </row>
    <row r="33" spans="1:34" ht="15" customHeight="1" x14ac:dyDescent="0.15">
      <c r="D33" s="89" t="s">
        <v>121</v>
      </c>
      <c r="E33" s="44"/>
      <c r="F33" s="44"/>
      <c r="G33" s="44"/>
      <c r="H33" s="159"/>
      <c r="I33" s="891"/>
      <c r="J33" s="892"/>
      <c r="K33" s="1076"/>
      <c r="L33" s="891"/>
      <c r="M33" s="891"/>
      <c r="N33" s="891"/>
      <c r="O33" s="891"/>
      <c r="P33" s="891"/>
      <c r="Q33" s="891"/>
      <c r="R33" s="892"/>
      <c r="S33" s="1076"/>
      <c r="T33" s="646"/>
      <c r="U33" s="665"/>
      <c r="V33" s="666"/>
      <c r="W33" s="63"/>
      <c r="Z33" s="360"/>
      <c r="AA33" s="360"/>
      <c r="AB33" s="360"/>
      <c r="AC33" s="360"/>
      <c r="AD33" s="360"/>
      <c r="AH33" s="326"/>
    </row>
    <row r="34" spans="1:34" ht="15" customHeight="1" x14ac:dyDescent="0.15">
      <c r="A34" s="322">
        <v>10</v>
      </c>
      <c r="B34" s="322">
        <v>1</v>
      </c>
      <c r="C34" s="321">
        <v>19</v>
      </c>
      <c r="D34" s="1333"/>
      <c r="E34" s="1334"/>
      <c r="F34" s="21" t="s">
        <v>612</v>
      </c>
      <c r="G34" s="22"/>
      <c r="H34" s="157"/>
      <c r="I34" s="540">
        <v>253260517</v>
      </c>
      <c r="J34" s="541">
        <v>3707147</v>
      </c>
      <c r="K34" s="1152">
        <v>256967664</v>
      </c>
      <c r="L34" s="540">
        <v>103786034</v>
      </c>
      <c r="M34" s="540">
        <v>54661043</v>
      </c>
      <c r="N34" s="540">
        <v>39484071</v>
      </c>
      <c r="O34" s="540">
        <v>45978765</v>
      </c>
      <c r="P34" s="540">
        <v>69499030</v>
      </c>
      <c r="Q34" s="540">
        <v>101387668</v>
      </c>
      <c r="R34" s="541">
        <v>6506603</v>
      </c>
      <c r="S34" s="1152">
        <v>107894271</v>
      </c>
      <c r="T34" s="648">
        <v>668057128</v>
      </c>
      <c r="U34" s="667">
        <v>10213750</v>
      </c>
      <c r="V34" s="566">
        <v>678270878</v>
      </c>
      <c r="W34" s="65"/>
      <c r="Y34"/>
      <c r="Z34" s="360"/>
      <c r="AA34" s="360"/>
      <c r="AB34" s="360"/>
      <c r="AC34" s="360"/>
      <c r="AD34" s="360"/>
      <c r="AH34" s="326"/>
    </row>
    <row r="35" spans="1:34" ht="15" customHeight="1" x14ac:dyDescent="0.15">
      <c r="A35" s="322">
        <v>10</v>
      </c>
      <c r="B35" s="322">
        <v>1</v>
      </c>
      <c r="C35" s="321">
        <v>20</v>
      </c>
      <c r="D35" s="1333"/>
      <c r="E35" s="1334"/>
      <c r="F35" s="1357" t="s">
        <v>122</v>
      </c>
      <c r="G35" s="279" t="s">
        <v>123</v>
      </c>
      <c r="H35" s="295"/>
      <c r="I35" s="587">
        <v>69864934</v>
      </c>
      <c r="J35" s="588">
        <v>910076</v>
      </c>
      <c r="K35" s="1158">
        <v>70775010</v>
      </c>
      <c r="L35" s="587">
        <v>32653914</v>
      </c>
      <c r="M35" s="587">
        <v>17001234</v>
      </c>
      <c r="N35" s="587">
        <v>11832016</v>
      </c>
      <c r="O35" s="587">
        <v>16689658</v>
      </c>
      <c r="P35" s="587">
        <v>21237407</v>
      </c>
      <c r="Q35" s="587">
        <v>33225161</v>
      </c>
      <c r="R35" s="588">
        <v>2177255</v>
      </c>
      <c r="S35" s="1158">
        <v>35402416</v>
      </c>
      <c r="T35" s="1085">
        <v>202504324</v>
      </c>
      <c r="U35" s="684">
        <v>3087331</v>
      </c>
      <c r="V35" s="579">
        <v>205591655</v>
      </c>
      <c r="W35" s="44"/>
      <c r="Y35"/>
      <c r="Z35" s="360"/>
      <c r="AA35" s="360"/>
      <c r="AB35" s="360"/>
      <c r="AC35" s="360"/>
      <c r="AD35" s="360"/>
      <c r="AH35" s="326"/>
    </row>
    <row r="36" spans="1:34" ht="15" customHeight="1" x14ac:dyDescent="0.15">
      <c r="A36" s="322">
        <v>10</v>
      </c>
      <c r="B36" s="322">
        <v>1</v>
      </c>
      <c r="C36" s="321">
        <v>21</v>
      </c>
      <c r="D36" s="1333"/>
      <c r="E36" s="1334"/>
      <c r="F36" s="1358"/>
      <c r="G36" s="217" t="s">
        <v>124</v>
      </c>
      <c r="H36" s="293"/>
      <c r="I36" s="546">
        <v>154610272</v>
      </c>
      <c r="J36" s="547">
        <v>2388262</v>
      </c>
      <c r="K36" s="1153">
        <v>156998534</v>
      </c>
      <c r="L36" s="546">
        <v>52811807</v>
      </c>
      <c r="M36" s="546">
        <v>26945283</v>
      </c>
      <c r="N36" s="546">
        <v>17106824</v>
      </c>
      <c r="O36" s="546">
        <v>9880400</v>
      </c>
      <c r="P36" s="546">
        <v>36466663</v>
      </c>
      <c r="Q36" s="546">
        <v>50398417</v>
      </c>
      <c r="R36" s="547">
        <v>3433100</v>
      </c>
      <c r="S36" s="1153">
        <v>53831517</v>
      </c>
      <c r="T36" s="668">
        <v>348219666</v>
      </c>
      <c r="U36" s="601">
        <v>5821362</v>
      </c>
      <c r="V36" s="548">
        <v>354041028</v>
      </c>
      <c r="W36" s="44"/>
      <c r="Y36"/>
      <c r="Z36" s="360"/>
      <c r="AA36" s="360"/>
      <c r="AB36" s="360"/>
      <c r="AC36" s="360"/>
      <c r="AD36" s="360"/>
      <c r="AH36" s="326"/>
    </row>
    <row r="37" spans="1:34" ht="15" customHeight="1" x14ac:dyDescent="0.15">
      <c r="A37" s="322">
        <v>10</v>
      </c>
      <c r="B37" s="322">
        <v>1</v>
      </c>
      <c r="C37" s="321">
        <v>22</v>
      </c>
      <c r="D37" s="1333"/>
      <c r="E37" s="1334"/>
      <c r="F37" s="1358"/>
      <c r="G37" s="217" t="s">
        <v>125</v>
      </c>
      <c r="H37" s="293"/>
      <c r="I37" s="546">
        <v>5834155</v>
      </c>
      <c r="J37" s="547">
        <v>71831</v>
      </c>
      <c r="K37" s="1153">
        <v>5905986</v>
      </c>
      <c r="L37" s="546">
        <v>5446013</v>
      </c>
      <c r="M37" s="546">
        <v>3704752</v>
      </c>
      <c r="N37" s="546">
        <v>1574116</v>
      </c>
      <c r="O37" s="546">
        <v>2019410</v>
      </c>
      <c r="P37" s="680">
        <v>4346465</v>
      </c>
      <c r="Q37" s="546">
        <v>2552619</v>
      </c>
      <c r="R37" s="547">
        <v>359588</v>
      </c>
      <c r="S37" s="1153">
        <v>2912207</v>
      </c>
      <c r="T37" s="668">
        <v>25477530</v>
      </c>
      <c r="U37" s="601">
        <v>431419</v>
      </c>
      <c r="V37" s="548">
        <v>25908949</v>
      </c>
      <c r="W37" s="89"/>
      <c r="Y37"/>
      <c r="Z37" s="360"/>
      <c r="AA37" s="360"/>
      <c r="AB37" s="360"/>
      <c r="AC37" s="360"/>
      <c r="AD37" s="360"/>
      <c r="AH37" s="326"/>
    </row>
    <row r="38" spans="1:34" ht="15" customHeight="1" x14ac:dyDescent="0.15">
      <c r="A38" s="322">
        <v>10</v>
      </c>
      <c r="B38" s="322">
        <v>1</v>
      </c>
      <c r="C38" s="321">
        <v>23</v>
      </c>
      <c r="D38" s="1333"/>
      <c r="E38" s="1334"/>
      <c r="F38" s="1358"/>
      <c r="G38" s="217" t="s">
        <v>126</v>
      </c>
      <c r="H38" s="293"/>
      <c r="I38" s="546">
        <v>0</v>
      </c>
      <c r="J38" s="547">
        <v>0</v>
      </c>
      <c r="K38" s="1153">
        <v>0</v>
      </c>
      <c r="L38" s="546">
        <v>0</v>
      </c>
      <c r="M38" s="546">
        <v>0</v>
      </c>
      <c r="N38" s="546">
        <v>0</v>
      </c>
      <c r="O38" s="546">
        <v>0</v>
      </c>
      <c r="P38" s="546">
        <v>0</v>
      </c>
      <c r="Q38" s="546">
        <v>0</v>
      </c>
      <c r="R38" s="547">
        <v>0</v>
      </c>
      <c r="S38" s="1153">
        <v>0</v>
      </c>
      <c r="T38" s="668">
        <v>0</v>
      </c>
      <c r="U38" s="601">
        <v>0</v>
      </c>
      <c r="V38" s="548">
        <v>0</v>
      </c>
      <c r="W38" s="44"/>
      <c r="Y38"/>
      <c r="Z38" s="360"/>
      <c r="AA38" s="360"/>
      <c r="AB38" s="360"/>
      <c r="AC38" s="360"/>
      <c r="AD38" s="360"/>
      <c r="AH38" s="326"/>
    </row>
    <row r="39" spans="1:34" ht="15" customHeight="1" x14ac:dyDescent="0.15">
      <c r="A39" s="322">
        <v>10</v>
      </c>
      <c r="B39" s="322">
        <v>1</v>
      </c>
      <c r="C39" s="321">
        <v>24</v>
      </c>
      <c r="D39" s="1333"/>
      <c r="E39" s="1334"/>
      <c r="F39" s="1359"/>
      <c r="G39" s="281" t="s">
        <v>127</v>
      </c>
      <c r="H39" s="294"/>
      <c r="I39" s="552">
        <v>22951156</v>
      </c>
      <c r="J39" s="553">
        <v>336978</v>
      </c>
      <c r="K39" s="1161">
        <v>23288134</v>
      </c>
      <c r="L39" s="552">
        <v>12874300</v>
      </c>
      <c r="M39" s="552">
        <v>7009774</v>
      </c>
      <c r="N39" s="552">
        <v>8971115</v>
      </c>
      <c r="O39" s="552">
        <v>17389297</v>
      </c>
      <c r="P39" s="552">
        <v>7448495</v>
      </c>
      <c r="Q39" s="552">
        <v>15211471</v>
      </c>
      <c r="R39" s="553">
        <v>536660</v>
      </c>
      <c r="S39" s="1153">
        <v>15748131</v>
      </c>
      <c r="T39" s="670">
        <v>91855608</v>
      </c>
      <c r="U39" s="671">
        <v>873638</v>
      </c>
      <c r="V39" s="1027">
        <v>92729246</v>
      </c>
      <c r="W39" s="44"/>
      <c r="Y39"/>
      <c r="Z39" s="360"/>
      <c r="AA39" s="360"/>
      <c r="AB39" s="360"/>
      <c r="AC39" s="360"/>
      <c r="AD39" s="360"/>
      <c r="AH39" s="326"/>
    </row>
    <row r="40" spans="1:34" ht="15" customHeight="1" x14ac:dyDescent="0.15">
      <c r="A40" s="322">
        <v>10</v>
      </c>
      <c r="B40" s="322">
        <v>1</v>
      </c>
      <c r="C40" s="321">
        <v>25</v>
      </c>
      <c r="D40" s="1333"/>
      <c r="E40" s="1334"/>
      <c r="F40" s="1357" t="s">
        <v>128</v>
      </c>
      <c r="G40" s="279" t="s">
        <v>129</v>
      </c>
      <c r="H40" s="295"/>
      <c r="I40" s="587">
        <v>188756789</v>
      </c>
      <c r="J40" s="588">
        <v>2436252</v>
      </c>
      <c r="K40" s="1162">
        <v>191193041</v>
      </c>
      <c r="L40" s="587">
        <v>65006133</v>
      </c>
      <c r="M40" s="587">
        <v>36374957</v>
      </c>
      <c r="N40" s="587">
        <v>26890298</v>
      </c>
      <c r="O40" s="587">
        <v>29108801</v>
      </c>
      <c r="P40" s="587">
        <v>47901342</v>
      </c>
      <c r="Q40" s="587">
        <v>72264380</v>
      </c>
      <c r="R40" s="588">
        <v>6506603</v>
      </c>
      <c r="S40" s="1153">
        <v>78770983</v>
      </c>
      <c r="T40" s="1085">
        <v>466302700</v>
      </c>
      <c r="U40" s="684">
        <v>8942855</v>
      </c>
      <c r="V40" s="579">
        <v>475245555</v>
      </c>
      <c r="W40" s="44"/>
      <c r="Y40"/>
      <c r="Z40" s="360"/>
      <c r="AA40" s="360"/>
      <c r="AB40" s="360"/>
      <c r="AC40" s="360"/>
      <c r="AD40" s="360"/>
      <c r="AH40" s="326"/>
    </row>
    <row r="41" spans="1:34" ht="15" customHeight="1" x14ac:dyDescent="0.15">
      <c r="A41" s="322">
        <v>10</v>
      </c>
      <c r="B41" s="322">
        <v>1</v>
      </c>
      <c r="C41" s="321">
        <v>26</v>
      </c>
      <c r="D41" s="1333"/>
      <c r="E41" s="1334"/>
      <c r="F41" s="1358"/>
      <c r="G41" s="217" t="s">
        <v>130</v>
      </c>
      <c r="H41" s="293"/>
      <c r="I41" s="546">
        <v>14274341</v>
      </c>
      <c r="J41" s="547">
        <v>0</v>
      </c>
      <c r="K41" s="1153">
        <v>14274341</v>
      </c>
      <c r="L41" s="546">
        <v>4405142</v>
      </c>
      <c r="M41" s="546">
        <v>3112958</v>
      </c>
      <c r="N41" s="546">
        <v>1298449</v>
      </c>
      <c r="O41" s="546">
        <v>1151882</v>
      </c>
      <c r="P41" s="546">
        <v>996629</v>
      </c>
      <c r="Q41" s="546">
        <v>6473841</v>
      </c>
      <c r="R41" s="547">
        <v>0</v>
      </c>
      <c r="S41" s="1153">
        <v>6473841</v>
      </c>
      <c r="T41" s="668">
        <v>31713242</v>
      </c>
      <c r="U41" s="601">
        <v>0</v>
      </c>
      <c r="V41" s="548">
        <v>31713242</v>
      </c>
      <c r="W41" s="44"/>
      <c r="Y41"/>
      <c r="Z41" s="360"/>
      <c r="AA41" s="360"/>
      <c r="AB41" s="360"/>
      <c r="AC41" s="360"/>
      <c r="AD41" s="360"/>
      <c r="AH41" s="326"/>
    </row>
    <row r="42" spans="1:34" ht="15" customHeight="1" x14ac:dyDescent="0.15">
      <c r="A42" s="322">
        <v>10</v>
      </c>
      <c r="B42" s="322">
        <v>1</v>
      </c>
      <c r="C42" s="321">
        <v>27</v>
      </c>
      <c r="D42" s="1333"/>
      <c r="E42" s="1334"/>
      <c r="F42" s="1358"/>
      <c r="G42" s="217" t="s">
        <v>131</v>
      </c>
      <c r="H42" s="293"/>
      <c r="I42" s="546">
        <v>44117578</v>
      </c>
      <c r="J42" s="547">
        <v>1270895</v>
      </c>
      <c r="K42" s="1153">
        <v>45388473</v>
      </c>
      <c r="L42" s="546">
        <v>28625768</v>
      </c>
      <c r="M42" s="546">
        <v>10740389</v>
      </c>
      <c r="N42" s="546">
        <v>11295324</v>
      </c>
      <c r="O42" s="546">
        <v>14190479</v>
      </c>
      <c r="P42" s="546">
        <v>20546539</v>
      </c>
      <c r="Q42" s="546">
        <v>22450357</v>
      </c>
      <c r="R42" s="547">
        <v>0</v>
      </c>
      <c r="S42" s="1153">
        <v>22450357</v>
      </c>
      <c r="T42" s="668">
        <v>151966434</v>
      </c>
      <c r="U42" s="601">
        <v>1270895</v>
      </c>
      <c r="V42" s="548">
        <v>153237329</v>
      </c>
      <c r="W42" s="44"/>
      <c r="Y42"/>
      <c r="Z42" s="360"/>
      <c r="AA42" s="360"/>
      <c r="AB42" s="360"/>
      <c r="AC42" s="360"/>
      <c r="AD42" s="360"/>
      <c r="AH42" s="326"/>
    </row>
    <row r="43" spans="1:34" ht="15" customHeight="1" x14ac:dyDescent="0.15">
      <c r="A43" s="322">
        <v>10</v>
      </c>
      <c r="B43" s="322">
        <v>1</v>
      </c>
      <c r="C43" s="321">
        <v>28</v>
      </c>
      <c r="D43" s="1333"/>
      <c r="E43" s="1334"/>
      <c r="F43" s="1358"/>
      <c r="G43" s="217" t="s">
        <v>126</v>
      </c>
      <c r="H43" s="293"/>
      <c r="I43" s="546">
        <v>5705244</v>
      </c>
      <c r="J43" s="547">
        <v>0</v>
      </c>
      <c r="K43" s="1153">
        <v>5705244</v>
      </c>
      <c r="L43" s="546">
        <v>4024493</v>
      </c>
      <c r="M43" s="546">
        <v>0</v>
      </c>
      <c r="N43" s="546">
        <v>0</v>
      </c>
      <c r="O43" s="546">
        <v>0</v>
      </c>
      <c r="P43" s="546">
        <v>0</v>
      </c>
      <c r="Q43" s="546">
        <v>0</v>
      </c>
      <c r="R43" s="547">
        <v>0</v>
      </c>
      <c r="S43" s="1153">
        <v>0</v>
      </c>
      <c r="T43" s="668">
        <v>9729737</v>
      </c>
      <c r="U43" s="601">
        <v>0</v>
      </c>
      <c r="V43" s="548">
        <v>9729737</v>
      </c>
      <c r="W43" s="44"/>
      <c r="Y43"/>
      <c r="Z43" s="360"/>
      <c r="AA43" s="360"/>
      <c r="AB43" s="360"/>
      <c r="AC43" s="360"/>
      <c r="AD43" s="360"/>
      <c r="AH43" s="326"/>
    </row>
    <row r="44" spans="1:34" ht="15" customHeight="1" x14ac:dyDescent="0.15">
      <c r="A44" s="322">
        <v>10</v>
      </c>
      <c r="B44" s="322">
        <v>1</v>
      </c>
      <c r="C44" s="321">
        <v>29</v>
      </c>
      <c r="D44" s="1333"/>
      <c r="E44" s="1334"/>
      <c r="F44" s="1359"/>
      <c r="G44" s="281" t="s">
        <v>127</v>
      </c>
      <c r="H44" s="294"/>
      <c r="I44" s="552">
        <v>406565</v>
      </c>
      <c r="J44" s="553">
        <v>0</v>
      </c>
      <c r="K44" s="1161">
        <v>406565</v>
      </c>
      <c r="L44" s="552">
        <v>1724498</v>
      </c>
      <c r="M44" s="552">
        <v>4432739</v>
      </c>
      <c r="N44" s="552">
        <v>0</v>
      </c>
      <c r="O44" s="552">
        <v>1527603</v>
      </c>
      <c r="P44" s="552">
        <v>54520</v>
      </c>
      <c r="Q44" s="552">
        <v>199090</v>
      </c>
      <c r="R44" s="553">
        <v>0</v>
      </c>
      <c r="S44" s="1153">
        <v>199090</v>
      </c>
      <c r="T44" s="670">
        <v>8345015</v>
      </c>
      <c r="U44" s="671">
        <v>0</v>
      </c>
      <c r="V44" s="1027">
        <v>8345015</v>
      </c>
      <c r="W44" s="44"/>
      <c r="Y44"/>
      <c r="Z44" s="360"/>
      <c r="AA44" s="360"/>
      <c r="AB44" s="360"/>
      <c r="AC44" s="360"/>
      <c r="AD44" s="360"/>
      <c r="AH44" s="326"/>
    </row>
    <row r="45" spans="1:34" ht="15" customHeight="1" thickBot="1" x14ac:dyDescent="0.2">
      <c r="A45" s="322">
        <v>10</v>
      </c>
      <c r="B45" s="322">
        <v>1</v>
      </c>
      <c r="C45" s="321">
        <v>30</v>
      </c>
      <c r="D45" s="1335"/>
      <c r="E45" s="1336"/>
      <c r="F45" s="104" t="s">
        <v>613</v>
      </c>
      <c r="G45" s="125"/>
      <c r="H45" s="158"/>
      <c r="I45" s="674">
        <v>133685494</v>
      </c>
      <c r="J45" s="675">
        <v>1453024</v>
      </c>
      <c r="K45" s="1097">
        <v>135138518</v>
      </c>
      <c r="L45" s="674">
        <v>63553161</v>
      </c>
      <c r="M45" s="674">
        <v>33147042</v>
      </c>
      <c r="N45" s="674">
        <v>20627803</v>
      </c>
      <c r="O45" s="674">
        <v>31187605</v>
      </c>
      <c r="P45" s="674">
        <v>40757501</v>
      </c>
      <c r="Q45" s="674">
        <v>62714150</v>
      </c>
      <c r="R45" s="675">
        <v>4411511</v>
      </c>
      <c r="S45" s="1161">
        <v>67125661</v>
      </c>
      <c r="T45" s="676">
        <v>385672756</v>
      </c>
      <c r="U45" s="667">
        <v>5864535</v>
      </c>
      <c r="V45" s="543">
        <v>391537291</v>
      </c>
      <c r="W45" s="44"/>
      <c r="Y45"/>
      <c r="Z45" s="360"/>
      <c r="AA45" s="360"/>
      <c r="AB45" s="360"/>
      <c r="AC45" s="360"/>
      <c r="AD45" s="360"/>
      <c r="AH45" s="326"/>
    </row>
    <row r="46" spans="1:34" ht="15" customHeight="1" x14ac:dyDescent="0.15">
      <c r="D46" s="89" t="s">
        <v>132</v>
      </c>
      <c r="E46" s="44"/>
      <c r="F46" s="44"/>
      <c r="G46" s="44"/>
      <c r="H46" s="159"/>
      <c r="I46" s="891"/>
      <c r="J46" s="892"/>
      <c r="K46" s="677"/>
      <c r="L46" s="891"/>
      <c r="M46" s="891"/>
      <c r="N46" s="891"/>
      <c r="O46" s="891"/>
      <c r="P46" s="891"/>
      <c r="Q46" s="891"/>
      <c r="R46" s="892"/>
      <c r="S46" s="1088"/>
      <c r="T46" s="646"/>
      <c r="U46" s="678"/>
      <c r="V46" s="1088"/>
      <c r="W46" s="63"/>
      <c r="Y46" s="360"/>
      <c r="Z46" s="360"/>
      <c r="AA46" s="360"/>
      <c r="AB46" s="360"/>
      <c r="AC46" s="360"/>
      <c r="AD46" s="360"/>
      <c r="AH46" s="326"/>
    </row>
    <row r="47" spans="1:34" ht="15" customHeight="1" x14ac:dyDescent="0.15">
      <c r="A47" s="398">
        <v>10</v>
      </c>
      <c r="B47" s="398">
        <v>1</v>
      </c>
      <c r="C47" s="321">
        <v>31</v>
      </c>
      <c r="D47" s="1333"/>
      <c r="E47" s="1334"/>
      <c r="F47" s="21" t="s">
        <v>133</v>
      </c>
      <c r="G47" s="22"/>
      <c r="H47" s="157"/>
      <c r="I47" s="540">
        <v>1230</v>
      </c>
      <c r="J47" s="541">
        <v>14</v>
      </c>
      <c r="K47" s="1152">
        <v>1244</v>
      </c>
      <c r="L47" s="540">
        <v>784</v>
      </c>
      <c r="M47" s="540">
        <v>344</v>
      </c>
      <c r="N47" s="540">
        <v>302</v>
      </c>
      <c r="O47" s="540">
        <v>517</v>
      </c>
      <c r="P47" s="540">
        <v>481</v>
      </c>
      <c r="Q47" s="540">
        <v>462</v>
      </c>
      <c r="R47" s="541">
        <v>49</v>
      </c>
      <c r="S47" s="1094">
        <v>511</v>
      </c>
      <c r="T47" s="679">
        <v>4120</v>
      </c>
      <c r="U47" s="667">
        <v>63</v>
      </c>
      <c r="V47" s="566">
        <v>4183</v>
      </c>
      <c r="W47" s="65"/>
      <c r="Y47"/>
      <c r="Z47" s="360"/>
      <c r="AA47" s="360"/>
      <c r="AB47" s="360"/>
      <c r="AC47" s="360"/>
      <c r="AD47" s="360"/>
      <c r="AH47" s="326"/>
    </row>
    <row r="48" spans="1:34" ht="15" customHeight="1" x14ac:dyDescent="0.15">
      <c r="D48" s="1333"/>
      <c r="E48" s="1334"/>
      <c r="F48" s="23"/>
      <c r="G48" s="21" t="s">
        <v>134</v>
      </c>
      <c r="H48" s="157"/>
      <c r="I48" s="945"/>
      <c r="J48" s="946"/>
      <c r="K48" s="1075"/>
      <c r="L48" s="945"/>
      <c r="M48" s="945"/>
      <c r="N48" s="945"/>
      <c r="O48" s="945"/>
      <c r="P48" s="945"/>
      <c r="Q48" s="945"/>
      <c r="R48" s="946"/>
      <c r="S48" s="1163"/>
      <c r="T48" s="1074"/>
      <c r="U48" s="1093"/>
      <c r="V48" s="1072"/>
      <c r="W48" s="63"/>
      <c r="Y48" s="360"/>
      <c r="Z48" s="360"/>
      <c r="AA48" s="360"/>
      <c r="AB48" s="360"/>
      <c r="AC48" s="360"/>
      <c r="AD48" s="360"/>
      <c r="AH48" s="326"/>
    </row>
    <row r="49" spans="1:34" ht="15" customHeight="1" x14ac:dyDescent="0.15">
      <c r="A49" s="398">
        <v>10</v>
      </c>
      <c r="B49" s="398">
        <v>1</v>
      </c>
      <c r="C49" s="321">
        <v>32</v>
      </c>
      <c r="D49" s="1333"/>
      <c r="E49" s="1334"/>
      <c r="F49" s="23"/>
      <c r="G49" s="23"/>
      <c r="H49" s="195" t="s">
        <v>135</v>
      </c>
      <c r="I49" s="546">
        <v>1071</v>
      </c>
      <c r="J49" s="547">
        <v>14</v>
      </c>
      <c r="K49" s="1153">
        <v>1085</v>
      </c>
      <c r="L49" s="546">
        <v>767</v>
      </c>
      <c r="M49" s="546">
        <v>336</v>
      </c>
      <c r="N49" s="546">
        <v>275</v>
      </c>
      <c r="O49" s="546">
        <v>386</v>
      </c>
      <c r="P49" s="546">
        <v>481</v>
      </c>
      <c r="Q49" s="546">
        <v>425</v>
      </c>
      <c r="R49" s="547">
        <v>48</v>
      </c>
      <c r="S49" s="1153">
        <v>473</v>
      </c>
      <c r="T49" s="1037">
        <v>3741</v>
      </c>
      <c r="U49" s="1038">
        <v>62</v>
      </c>
      <c r="V49" s="1036">
        <v>3803</v>
      </c>
      <c r="W49" s="44"/>
      <c r="Y49"/>
      <c r="Z49" s="360"/>
      <c r="AA49" s="360"/>
      <c r="AB49" s="360"/>
      <c r="AC49" s="360"/>
      <c r="AD49" s="360"/>
      <c r="AH49" s="326"/>
    </row>
    <row r="50" spans="1:34" ht="15" customHeight="1" x14ac:dyDescent="0.15">
      <c r="A50" s="398">
        <v>10</v>
      </c>
      <c r="B50" s="398">
        <v>1</v>
      </c>
      <c r="C50" s="321">
        <v>33</v>
      </c>
      <c r="D50" s="1333"/>
      <c r="E50" s="1334"/>
      <c r="F50" s="23"/>
      <c r="G50" s="23"/>
      <c r="H50" s="195" t="s">
        <v>136</v>
      </c>
      <c r="I50" s="546">
        <v>66</v>
      </c>
      <c r="J50" s="547">
        <v>0</v>
      </c>
      <c r="K50" s="1153">
        <v>66</v>
      </c>
      <c r="L50" s="546">
        <v>17</v>
      </c>
      <c r="M50" s="546">
        <v>8</v>
      </c>
      <c r="N50" s="546">
        <v>27</v>
      </c>
      <c r="O50" s="546">
        <v>131</v>
      </c>
      <c r="P50" s="546">
        <v>0</v>
      </c>
      <c r="Q50" s="546">
        <v>37</v>
      </c>
      <c r="R50" s="547">
        <v>1</v>
      </c>
      <c r="S50" s="1153">
        <v>38</v>
      </c>
      <c r="T50" s="600">
        <v>286</v>
      </c>
      <c r="U50" s="1038">
        <v>1</v>
      </c>
      <c r="V50" s="548">
        <v>287</v>
      </c>
      <c r="W50" s="44"/>
      <c r="Y50"/>
      <c r="Z50" s="360"/>
      <c r="AA50" s="360"/>
      <c r="AB50" s="360"/>
      <c r="AC50" s="360"/>
      <c r="AD50" s="360"/>
      <c r="AH50" s="326"/>
    </row>
    <row r="51" spans="1:34" ht="15" customHeight="1" x14ac:dyDescent="0.15">
      <c r="A51" s="398">
        <v>10</v>
      </c>
      <c r="B51" s="398">
        <v>1</v>
      </c>
      <c r="C51" s="321">
        <v>34</v>
      </c>
      <c r="D51" s="1333"/>
      <c r="E51" s="1334"/>
      <c r="F51" s="23"/>
      <c r="G51" s="17"/>
      <c r="H51" s="215" t="s">
        <v>137</v>
      </c>
      <c r="I51" s="552">
        <v>93</v>
      </c>
      <c r="J51" s="553">
        <v>0</v>
      </c>
      <c r="K51" s="1159">
        <v>93</v>
      </c>
      <c r="L51" s="552">
        <v>0</v>
      </c>
      <c r="M51" s="552">
        <v>0</v>
      </c>
      <c r="N51" s="552">
        <v>0</v>
      </c>
      <c r="O51" s="552">
        <v>0</v>
      </c>
      <c r="P51" s="552">
        <v>0</v>
      </c>
      <c r="Q51" s="552">
        <v>0</v>
      </c>
      <c r="R51" s="553">
        <v>0</v>
      </c>
      <c r="S51" s="1161">
        <v>0</v>
      </c>
      <c r="T51" s="689">
        <v>93</v>
      </c>
      <c r="U51" s="1038">
        <v>0</v>
      </c>
      <c r="V51" s="1027">
        <v>93</v>
      </c>
      <c r="W51" s="44"/>
      <c r="Y51"/>
      <c r="Z51" s="360"/>
      <c r="AA51" s="360"/>
      <c r="AB51" s="360"/>
      <c r="AC51" s="360"/>
      <c r="AD51" s="360"/>
      <c r="AH51" s="326"/>
    </row>
    <row r="52" spans="1:34" ht="15" customHeight="1" x14ac:dyDescent="0.15">
      <c r="D52" s="1333"/>
      <c r="E52" s="1334"/>
      <c r="F52" s="23"/>
      <c r="G52" s="21" t="s">
        <v>138</v>
      </c>
      <c r="H52" s="157"/>
      <c r="I52" s="945"/>
      <c r="J52" s="946"/>
      <c r="K52" s="1075"/>
      <c r="L52" s="945"/>
      <c r="M52" s="945"/>
      <c r="N52" s="945"/>
      <c r="O52" s="945"/>
      <c r="P52" s="945"/>
      <c r="Q52" s="945"/>
      <c r="R52" s="946"/>
      <c r="S52" s="1164"/>
      <c r="T52" s="1074"/>
      <c r="U52" s="1093"/>
      <c r="V52" s="593"/>
      <c r="W52" s="63"/>
      <c r="Y52" s="360"/>
      <c r="Z52" s="360"/>
      <c r="AA52" s="360"/>
      <c r="AB52" s="360"/>
      <c r="AC52" s="360"/>
      <c r="AD52" s="360"/>
      <c r="AH52" s="326"/>
    </row>
    <row r="53" spans="1:34" ht="15" customHeight="1" x14ac:dyDescent="0.15">
      <c r="A53" s="322">
        <v>10</v>
      </c>
      <c r="B53" s="322">
        <v>1</v>
      </c>
      <c r="C53" s="321">
        <v>35</v>
      </c>
      <c r="D53" s="1333"/>
      <c r="E53" s="1334"/>
      <c r="F53" s="23"/>
      <c r="G53" s="23"/>
      <c r="H53" s="195" t="s">
        <v>139</v>
      </c>
      <c r="I53" s="546">
        <v>0</v>
      </c>
      <c r="J53" s="547">
        <v>0</v>
      </c>
      <c r="K53" s="1153">
        <v>0</v>
      </c>
      <c r="L53" s="546">
        <v>0</v>
      </c>
      <c r="M53" s="546">
        <v>0</v>
      </c>
      <c r="N53" s="546">
        <v>0</v>
      </c>
      <c r="O53" s="546">
        <v>0</v>
      </c>
      <c r="P53" s="546">
        <v>0</v>
      </c>
      <c r="Q53" s="546">
        <v>3</v>
      </c>
      <c r="R53" s="547">
        <v>0</v>
      </c>
      <c r="S53" s="1153">
        <v>3</v>
      </c>
      <c r="T53" s="600">
        <v>3</v>
      </c>
      <c r="U53" s="601">
        <v>0</v>
      </c>
      <c r="V53" s="669">
        <v>3</v>
      </c>
      <c r="W53" s="44"/>
      <c r="Y53"/>
      <c r="Z53" s="360"/>
      <c r="AA53" s="360"/>
      <c r="AB53" s="360"/>
      <c r="AC53" s="360"/>
      <c r="AD53" s="360"/>
      <c r="AH53" s="326"/>
    </row>
    <row r="54" spans="1:34" ht="15" customHeight="1" x14ac:dyDescent="0.15">
      <c r="A54" s="322">
        <v>10</v>
      </c>
      <c r="B54" s="322">
        <v>1</v>
      </c>
      <c r="C54" s="321">
        <v>36</v>
      </c>
      <c r="D54" s="1333"/>
      <c r="E54" s="1334"/>
      <c r="F54" s="23"/>
      <c r="G54" s="23"/>
      <c r="H54" s="195" t="s">
        <v>140</v>
      </c>
      <c r="I54" s="546">
        <v>0</v>
      </c>
      <c r="J54" s="547">
        <v>0</v>
      </c>
      <c r="K54" s="1153">
        <v>0</v>
      </c>
      <c r="L54" s="546">
        <v>0</v>
      </c>
      <c r="M54" s="546">
        <v>0</v>
      </c>
      <c r="N54" s="546"/>
      <c r="O54" s="546">
        <v>0</v>
      </c>
      <c r="P54" s="546">
        <v>0</v>
      </c>
      <c r="Q54" s="546">
        <v>0</v>
      </c>
      <c r="R54" s="577">
        <v>0</v>
      </c>
      <c r="S54" s="1153">
        <v>0</v>
      </c>
      <c r="T54" s="600">
        <v>0</v>
      </c>
      <c r="U54" s="601">
        <v>0</v>
      </c>
      <c r="V54" s="669">
        <v>0</v>
      </c>
      <c r="W54" s="44"/>
      <c r="Y54"/>
      <c r="Z54" s="360"/>
      <c r="AA54" s="360"/>
      <c r="AB54" s="360"/>
      <c r="AC54" s="360"/>
      <c r="AD54" s="360"/>
      <c r="AH54" s="326"/>
    </row>
    <row r="55" spans="1:34" ht="15" customHeight="1" thickBot="1" x14ac:dyDescent="0.2">
      <c r="A55" s="322">
        <v>10</v>
      </c>
      <c r="B55" s="322">
        <v>1</v>
      </c>
      <c r="C55" s="321">
        <v>37</v>
      </c>
      <c r="D55" s="1335"/>
      <c r="E55" s="1336"/>
      <c r="F55" s="101"/>
      <c r="G55" s="101"/>
      <c r="H55" s="208" t="s">
        <v>141</v>
      </c>
      <c r="I55" s="681">
        <v>0</v>
      </c>
      <c r="J55" s="682">
        <v>0</v>
      </c>
      <c r="K55" s="1154">
        <v>0</v>
      </c>
      <c r="L55" s="681">
        <v>0</v>
      </c>
      <c r="M55" s="681">
        <v>0</v>
      </c>
      <c r="N55" s="681">
        <v>0</v>
      </c>
      <c r="O55" s="1127">
        <v>0</v>
      </c>
      <c r="P55" s="1041">
        <v>0</v>
      </c>
      <c r="Q55" s="681">
        <v>0</v>
      </c>
      <c r="R55" s="682">
        <v>0</v>
      </c>
      <c r="S55" s="1161">
        <v>0</v>
      </c>
      <c r="T55" s="685">
        <v>0</v>
      </c>
      <c r="U55" s="601">
        <v>0</v>
      </c>
      <c r="V55" s="669">
        <v>0</v>
      </c>
      <c r="W55" s="44"/>
      <c r="Y55"/>
      <c r="Z55" s="360"/>
      <c r="AA55" s="360"/>
      <c r="AB55" s="360"/>
      <c r="AC55" s="360"/>
      <c r="AD55" s="360"/>
      <c r="AH55" s="326"/>
    </row>
    <row r="56" spans="1:34" ht="15" customHeight="1" x14ac:dyDescent="0.15">
      <c r="D56" s="89" t="s">
        <v>142</v>
      </c>
      <c r="E56" s="44"/>
      <c r="F56" s="44"/>
      <c r="G56" s="44"/>
      <c r="H56" s="404"/>
      <c r="I56" s="891"/>
      <c r="J56" s="892"/>
      <c r="K56" s="1076"/>
      <c r="L56" s="891"/>
      <c r="M56" s="1260"/>
      <c r="N56" s="1260"/>
      <c r="O56" s="1128"/>
      <c r="P56" s="1076"/>
      <c r="Q56" s="891"/>
      <c r="R56" s="892"/>
      <c r="S56" s="1088"/>
      <c r="T56" s="1086"/>
      <c r="U56" s="1087"/>
      <c r="V56" s="677"/>
      <c r="W56" s="63"/>
      <c r="Y56" s="360"/>
      <c r="Z56" s="360"/>
      <c r="AA56" s="360"/>
      <c r="AB56" s="360"/>
      <c r="AC56" s="360"/>
      <c r="AD56" s="360"/>
      <c r="AH56" s="326"/>
    </row>
    <row r="57" spans="1:34" ht="15" customHeight="1" x14ac:dyDescent="0.15">
      <c r="A57" s="322">
        <v>10</v>
      </c>
      <c r="B57" s="322">
        <v>1</v>
      </c>
      <c r="C57" s="321">
        <v>38</v>
      </c>
      <c r="D57" s="1333"/>
      <c r="E57" s="1334"/>
      <c r="F57" s="1006" t="s">
        <v>446</v>
      </c>
      <c r="G57" s="22"/>
      <c r="H57" s="157"/>
      <c r="I57" s="540">
        <v>2</v>
      </c>
      <c r="J57" s="541">
        <v>1</v>
      </c>
      <c r="K57" s="1152">
        <v>3</v>
      </c>
      <c r="L57" s="540">
        <v>1</v>
      </c>
      <c r="M57" s="540">
        <v>2</v>
      </c>
      <c r="N57" s="540">
        <v>1</v>
      </c>
      <c r="O57" s="1129">
        <v>1</v>
      </c>
      <c r="P57" s="1030">
        <v>1</v>
      </c>
      <c r="Q57" s="540">
        <v>1</v>
      </c>
      <c r="R57" s="541">
        <v>0</v>
      </c>
      <c r="S57" s="1094">
        <v>1</v>
      </c>
      <c r="T57" s="679">
        <v>9</v>
      </c>
      <c r="U57" s="667">
        <v>1</v>
      </c>
      <c r="V57" s="1094">
        <v>10</v>
      </c>
      <c r="W57" s="65"/>
      <c r="Y57"/>
      <c r="Z57" s="360"/>
      <c r="AA57" s="360"/>
      <c r="AB57" s="360"/>
      <c r="AC57" s="360"/>
      <c r="AD57" s="360"/>
      <c r="AH57" s="326"/>
    </row>
    <row r="58" spans="1:34" ht="15" customHeight="1" x14ac:dyDescent="0.15">
      <c r="A58" s="322">
        <v>10</v>
      </c>
      <c r="B58" s="322">
        <v>1</v>
      </c>
      <c r="C58" s="321">
        <v>39</v>
      </c>
      <c r="D58" s="1333"/>
      <c r="E58" s="1334"/>
      <c r="F58" s="23"/>
      <c r="G58" s="237" t="s">
        <v>143</v>
      </c>
      <c r="H58" s="293"/>
      <c r="I58" s="540">
        <v>0</v>
      </c>
      <c r="J58" s="541">
        <v>0</v>
      </c>
      <c r="K58" s="1152">
        <v>0</v>
      </c>
      <c r="L58" s="540">
        <v>0</v>
      </c>
      <c r="M58" s="540">
        <v>0</v>
      </c>
      <c r="N58" s="540">
        <v>0</v>
      </c>
      <c r="O58" s="1129">
        <v>0</v>
      </c>
      <c r="P58" s="1030">
        <v>0</v>
      </c>
      <c r="Q58" s="540">
        <v>0</v>
      </c>
      <c r="R58" s="541">
        <v>0</v>
      </c>
      <c r="S58" s="1094">
        <v>0</v>
      </c>
      <c r="T58" s="679">
        <v>0</v>
      </c>
      <c r="U58" s="667">
        <v>0</v>
      </c>
      <c r="V58" s="566">
        <v>0</v>
      </c>
      <c r="W58" s="65"/>
      <c r="Y58"/>
      <c r="Z58" s="360"/>
      <c r="AA58" s="360"/>
      <c r="AB58" s="360"/>
      <c r="AC58" s="360"/>
      <c r="AD58" s="360"/>
      <c r="AH58" s="326"/>
    </row>
    <row r="59" spans="1:34" ht="15" customHeight="1" x14ac:dyDescent="0.15">
      <c r="A59" s="322">
        <v>10</v>
      </c>
      <c r="B59" s="322">
        <v>1</v>
      </c>
      <c r="C59" s="321">
        <v>40</v>
      </c>
      <c r="D59" s="1333"/>
      <c r="E59" s="1334"/>
      <c r="F59" s="23"/>
      <c r="G59" s="237" t="s">
        <v>144</v>
      </c>
      <c r="H59" s="293"/>
      <c r="I59" s="540">
        <v>2</v>
      </c>
      <c r="J59" s="541">
        <v>1</v>
      </c>
      <c r="K59" s="1152">
        <v>3</v>
      </c>
      <c r="L59" s="540">
        <v>1</v>
      </c>
      <c r="M59" s="540">
        <v>2</v>
      </c>
      <c r="N59" s="540">
        <v>1</v>
      </c>
      <c r="O59" s="1129">
        <v>1</v>
      </c>
      <c r="P59" s="1030">
        <v>1</v>
      </c>
      <c r="Q59" s="540">
        <v>1</v>
      </c>
      <c r="R59" s="541">
        <v>0</v>
      </c>
      <c r="S59" s="1160">
        <v>1</v>
      </c>
      <c r="T59" s="679">
        <v>9</v>
      </c>
      <c r="U59" s="667">
        <v>1</v>
      </c>
      <c r="V59" s="1094">
        <v>10</v>
      </c>
      <c r="W59" s="65"/>
      <c r="Y59"/>
      <c r="Z59" s="360"/>
      <c r="AA59" s="360"/>
      <c r="AB59" s="360"/>
      <c r="AC59" s="360"/>
      <c r="AD59" s="360"/>
      <c r="AH59" s="326"/>
    </row>
    <row r="60" spans="1:34" ht="15" customHeight="1" x14ac:dyDescent="0.15">
      <c r="A60" s="322">
        <v>10</v>
      </c>
      <c r="B60" s="322">
        <v>1</v>
      </c>
      <c r="C60" s="321">
        <v>41</v>
      </c>
      <c r="D60" s="1333"/>
      <c r="E60" s="1334"/>
      <c r="F60" s="23"/>
      <c r="G60" s="237" t="s">
        <v>392</v>
      </c>
      <c r="H60" s="293"/>
      <c r="I60" s="540">
        <v>0</v>
      </c>
      <c r="J60" s="541">
        <v>0</v>
      </c>
      <c r="K60" s="1152">
        <v>0</v>
      </c>
      <c r="L60" s="540">
        <v>0</v>
      </c>
      <c r="M60" s="540">
        <v>0</v>
      </c>
      <c r="N60" s="540">
        <v>0</v>
      </c>
      <c r="O60" s="1129">
        <v>0</v>
      </c>
      <c r="P60" s="1030">
        <v>0</v>
      </c>
      <c r="Q60" s="540">
        <v>0</v>
      </c>
      <c r="R60" s="541">
        <v>0</v>
      </c>
      <c r="S60" s="1097">
        <v>0</v>
      </c>
      <c r="T60" s="679">
        <v>0</v>
      </c>
      <c r="U60" s="667">
        <v>0</v>
      </c>
      <c r="V60" s="1094">
        <v>0</v>
      </c>
      <c r="W60" s="65"/>
      <c r="Y60"/>
      <c r="Z60" s="360"/>
      <c r="AA60" s="360"/>
      <c r="AB60" s="360"/>
      <c r="AC60" s="360"/>
      <c r="AD60" s="360"/>
      <c r="AH60" s="326"/>
    </row>
    <row r="61" spans="1:34" ht="15" customHeight="1" x14ac:dyDescent="0.15">
      <c r="A61" s="322">
        <v>10</v>
      </c>
      <c r="B61" s="322">
        <v>1</v>
      </c>
      <c r="C61" s="321">
        <v>42</v>
      </c>
      <c r="D61" s="1333"/>
      <c r="E61" s="1334"/>
      <c r="F61" s="17"/>
      <c r="G61" s="236" t="s">
        <v>393</v>
      </c>
      <c r="H61" s="294"/>
      <c r="I61" s="540">
        <v>0</v>
      </c>
      <c r="J61" s="541">
        <v>0</v>
      </c>
      <c r="K61" s="1152">
        <v>0</v>
      </c>
      <c r="L61" s="540">
        <v>0</v>
      </c>
      <c r="M61" s="540">
        <v>0</v>
      </c>
      <c r="N61" s="540">
        <v>0</v>
      </c>
      <c r="O61" s="1129">
        <v>0</v>
      </c>
      <c r="P61" s="1030">
        <v>0</v>
      </c>
      <c r="Q61" s="540">
        <v>0</v>
      </c>
      <c r="R61" s="541">
        <v>0</v>
      </c>
      <c r="S61" s="1097">
        <v>0</v>
      </c>
      <c r="T61" s="689">
        <v>0</v>
      </c>
      <c r="U61" s="671">
        <v>0</v>
      </c>
      <c r="V61" s="1096">
        <v>0</v>
      </c>
      <c r="W61" s="65"/>
      <c r="Y61"/>
      <c r="Z61" s="360"/>
      <c r="AA61" s="360"/>
      <c r="AB61" s="360"/>
      <c r="AC61" s="360"/>
      <c r="AD61" s="360"/>
      <c r="AH61" s="326"/>
    </row>
    <row r="62" spans="1:34" ht="15" customHeight="1" x14ac:dyDescent="0.15">
      <c r="A62" s="322">
        <v>10</v>
      </c>
      <c r="B62" s="322">
        <v>1</v>
      </c>
      <c r="C62" s="321">
        <v>43</v>
      </c>
      <c r="D62" s="1333"/>
      <c r="E62" s="1334"/>
      <c r="F62" s="19" t="s">
        <v>577</v>
      </c>
      <c r="G62" s="20"/>
      <c r="H62" s="100"/>
      <c r="I62" s="540">
        <v>84900</v>
      </c>
      <c r="J62" s="541">
        <v>750</v>
      </c>
      <c r="K62" s="1152">
        <v>85650</v>
      </c>
      <c r="L62" s="540">
        <v>84000</v>
      </c>
      <c r="M62" s="540">
        <v>28600</v>
      </c>
      <c r="N62" s="540">
        <v>17800</v>
      </c>
      <c r="O62" s="1129">
        <v>48000</v>
      </c>
      <c r="P62" s="1030">
        <v>33800</v>
      </c>
      <c r="Q62" s="540">
        <v>64800</v>
      </c>
      <c r="R62" s="541">
        <v>0</v>
      </c>
      <c r="S62" s="1097">
        <v>64800</v>
      </c>
      <c r="T62" s="679">
        <v>361900</v>
      </c>
      <c r="U62" s="667">
        <v>750</v>
      </c>
      <c r="V62" s="566">
        <v>362650</v>
      </c>
      <c r="W62" s="65"/>
      <c r="Y62"/>
      <c r="Z62" s="360"/>
      <c r="AA62" s="360"/>
      <c r="AB62" s="360"/>
      <c r="AC62" s="360"/>
      <c r="AD62" s="360"/>
      <c r="AH62" s="326"/>
    </row>
    <row r="63" spans="1:34" ht="15" customHeight="1" x14ac:dyDescent="0.15">
      <c r="A63" s="322">
        <v>10</v>
      </c>
      <c r="B63" s="322">
        <v>1</v>
      </c>
      <c r="D63" s="1333"/>
      <c r="E63" s="1334"/>
      <c r="F63" s="21" t="s">
        <v>447</v>
      </c>
      <c r="G63" s="22"/>
      <c r="H63" s="157"/>
      <c r="I63" s="1180"/>
      <c r="J63" s="1305"/>
      <c r="K63" s="1306"/>
      <c r="L63" s="1180"/>
      <c r="M63" s="1180"/>
      <c r="N63" s="1180"/>
      <c r="O63" s="1307"/>
      <c r="P63" s="1306"/>
      <c r="Q63" s="1180"/>
      <c r="R63" s="1305"/>
      <c r="S63" s="1073"/>
      <c r="T63" s="1081"/>
      <c r="U63" s="1092"/>
      <c r="V63" s="962"/>
      <c r="W63" s="63"/>
      <c r="Y63" s="360"/>
      <c r="Z63" s="360"/>
      <c r="AA63" s="360"/>
      <c r="AB63" s="360"/>
      <c r="AC63" s="360"/>
      <c r="AD63" s="360"/>
      <c r="AH63" s="326"/>
    </row>
    <row r="64" spans="1:34" ht="15" customHeight="1" x14ac:dyDescent="0.15">
      <c r="A64" s="322">
        <v>10</v>
      </c>
      <c r="B64" s="322">
        <v>1</v>
      </c>
      <c r="C64" s="321">
        <v>44</v>
      </c>
      <c r="D64" s="1333"/>
      <c r="E64" s="1334"/>
      <c r="F64" s="23"/>
      <c r="G64" s="237" t="s">
        <v>570</v>
      </c>
      <c r="H64" s="293"/>
      <c r="I64" s="540">
        <v>83550</v>
      </c>
      <c r="J64" s="541">
        <v>750</v>
      </c>
      <c r="K64" s="1152">
        <v>84300</v>
      </c>
      <c r="L64" s="540">
        <v>84000</v>
      </c>
      <c r="M64" s="540">
        <v>17742</v>
      </c>
      <c r="N64" s="540">
        <v>14400</v>
      </c>
      <c r="O64" s="1129">
        <v>48000</v>
      </c>
      <c r="P64" s="1030">
        <v>28100</v>
      </c>
      <c r="Q64" s="540">
        <v>48600</v>
      </c>
      <c r="R64" s="541">
        <v>0</v>
      </c>
      <c r="S64" s="1094">
        <v>48600</v>
      </c>
      <c r="T64" s="679">
        <v>324392</v>
      </c>
      <c r="U64" s="667">
        <v>750</v>
      </c>
      <c r="V64" s="1095">
        <v>325142</v>
      </c>
      <c r="W64" s="44"/>
      <c r="Y64"/>
      <c r="Z64" s="360"/>
      <c r="AA64" s="360"/>
      <c r="AB64" s="360"/>
      <c r="AC64" s="360"/>
      <c r="AD64" s="360"/>
      <c r="AH64" s="326"/>
    </row>
    <row r="65" spans="1:34" ht="15" customHeight="1" x14ac:dyDescent="0.15">
      <c r="A65" s="322">
        <v>10</v>
      </c>
      <c r="B65" s="322">
        <v>1</v>
      </c>
      <c r="C65" s="321">
        <v>45</v>
      </c>
      <c r="D65" s="1333"/>
      <c r="E65" s="1334"/>
      <c r="F65" s="17"/>
      <c r="G65" s="236" t="s">
        <v>571</v>
      </c>
      <c r="H65" s="294"/>
      <c r="I65" s="540">
        <v>126</v>
      </c>
      <c r="J65" s="541">
        <v>0</v>
      </c>
      <c r="K65" s="1152">
        <v>126</v>
      </c>
      <c r="L65" s="540">
        <v>0</v>
      </c>
      <c r="M65" s="540">
        <v>0</v>
      </c>
      <c r="N65" s="540">
        <v>0</v>
      </c>
      <c r="O65" s="1129">
        <v>0</v>
      </c>
      <c r="P65" s="1030">
        <v>0</v>
      </c>
      <c r="Q65" s="540">
        <v>0</v>
      </c>
      <c r="R65" s="541">
        <v>0</v>
      </c>
      <c r="S65" s="1094">
        <v>0</v>
      </c>
      <c r="T65" s="679">
        <v>126</v>
      </c>
      <c r="U65" s="667">
        <v>0</v>
      </c>
      <c r="V65" s="1094">
        <v>126</v>
      </c>
      <c r="W65" s="44"/>
      <c r="Y65"/>
      <c r="Z65" s="360"/>
      <c r="AA65" s="360"/>
      <c r="AB65" s="360"/>
      <c r="AC65" s="360"/>
      <c r="AD65" s="360"/>
      <c r="AH65" s="326"/>
    </row>
    <row r="66" spans="1:34" ht="15" customHeight="1" x14ac:dyDescent="0.15">
      <c r="A66" s="322">
        <v>10</v>
      </c>
      <c r="B66" s="322">
        <v>1</v>
      </c>
      <c r="D66" s="1333"/>
      <c r="E66" s="1334"/>
      <c r="F66" s="21" t="s">
        <v>146</v>
      </c>
      <c r="G66" s="22"/>
      <c r="H66" s="157"/>
      <c r="I66" s="1180"/>
      <c r="J66" s="1305"/>
      <c r="K66" s="1306"/>
      <c r="L66" s="1180"/>
      <c r="M66" s="1180"/>
      <c r="N66" s="1180"/>
      <c r="O66" s="1307"/>
      <c r="P66" s="1306"/>
      <c r="Q66" s="1180"/>
      <c r="R66" s="1305"/>
      <c r="S66" s="1165"/>
      <c r="T66" s="1081"/>
      <c r="U66" s="1092"/>
      <c r="V66" s="593"/>
      <c r="W66" s="63"/>
      <c r="Y66" s="360"/>
      <c r="Z66" s="360"/>
      <c r="AA66" s="360"/>
      <c r="AB66" s="360"/>
      <c r="AC66" s="360"/>
      <c r="AD66" s="360"/>
      <c r="AH66" s="326"/>
    </row>
    <row r="67" spans="1:34" ht="15" customHeight="1" x14ac:dyDescent="0.15">
      <c r="A67" s="322">
        <v>10</v>
      </c>
      <c r="B67" s="322">
        <v>1</v>
      </c>
      <c r="C67" s="321">
        <v>46</v>
      </c>
      <c r="D67" s="1333"/>
      <c r="E67" s="1334"/>
      <c r="F67" s="23"/>
      <c r="G67" s="237" t="s">
        <v>570</v>
      </c>
      <c r="H67" s="293"/>
      <c r="I67" s="540">
        <v>69288</v>
      </c>
      <c r="J67" s="541">
        <v>1443</v>
      </c>
      <c r="K67" s="1152">
        <v>70731</v>
      </c>
      <c r="L67" s="540">
        <v>102320</v>
      </c>
      <c r="M67" s="540">
        <v>22056</v>
      </c>
      <c r="N67" s="540">
        <v>12207</v>
      </c>
      <c r="O67" s="1129">
        <v>37002</v>
      </c>
      <c r="P67" s="1030">
        <v>23936</v>
      </c>
      <c r="Q67" s="540">
        <v>0</v>
      </c>
      <c r="R67" s="541">
        <v>0</v>
      </c>
      <c r="S67" s="1094">
        <v>0</v>
      </c>
      <c r="T67" s="679">
        <v>266809</v>
      </c>
      <c r="U67" s="667">
        <v>1443</v>
      </c>
      <c r="V67" s="1097">
        <v>268252</v>
      </c>
      <c r="W67" s="44"/>
      <c r="Y67"/>
      <c r="Z67" s="360"/>
      <c r="AA67" s="360"/>
      <c r="AB67" s="360"/>
      <c r="AC67" s="360"/>
      <c r="AD67" s="360"/>
      <c r="AH67" s="326"/>
    </row>
    <row r="68" spans="1:34" ht="15" customHeight="1" x14ac:dyDescent="0.15">
      <c r="A68" s="322">
        <v>10</v>
      </c>
      <c r="B68" s="322">
        <v>1</v>
      </c>
      <c r="C68" s="321">
        <v>47</v>
      </c>
      <c r="D68" s="1333"/>
      <c r="E68" s="1334"/>
      <c r="F68" s="17"/>
      <c r="G68" s="236" t="s">
        <v>571</v>
      </c>
      <c r="H68" s="294"/>
      <c r="I68" s="540">
        <v>46</v>
      </c>
      <c r="J68" s="541">
        <v>0</v>
      </c>
      <c r="K68" s="1152">
        <v>46</v>
      </c>
      <c r="L68" s="540">
        <v>0</v>
      </c>
      <c r="M68" s="540">
        <v>0</v>
      </c>
      <c r="N68" s="540">
        <v>0</v>
      </c>
      <c r="O68" s="1129">
        <v>0</v>
      </c>
      <c r="P68" s="1030">
        <v>0</v>
      </c>
      <c r="Q68" s="540">
        <v>0</v>
      </c>
      <c r="R68" s="541">
        <v>0</v>
      </c>
      <c r="S68" s="1160">
        <v>0</v>
      </c>
      <c r="T68" s="679">
        <v>46</v>
      </c>
      <c r="U68" s="667">
        <v>0</v>
      </c>
      <c r="V68" s="1094">
        <v>46</v>
      </c>
      <c r="W68" s="44"/>
      <c r="Y68"/>
      <c r="Z68" s="360"/>
      <c r="AA68" s="360"/>
      <c r="AB68" s="360"/>
      <c r="AC68" s="360"/>
      <c r="AD68" s="360"/>
      <c r="AH68" s="326"/>
    </row>
    <row r="69" spans="1:34" ht="15" customHeight="1" x14ac:dyDescent="0.15">
      <c r="A69" s="322">
        <v>10</v>
      </c>
      <c r="B69" s="322">
        <v>1</v>
      </c>
      <c r="C69" s="321">
        <v>48</v>
      </c>
      <c r="D69" s="1333"/>
      <c r="E69" s="1334"/>
      <c r="F69" s="19" t="s">
        <v>572</v>
      </c>
      <c r="G69" s="20"/>
      <c r="H69" s="100"/>
      <c r="I69" s="540">
        <v>51804</v>
      </c>
      <c r="J69" s="541">
        <v>494</v>
      </c>
      <c r="K69" s="1152">
        <v>52298</v>
      </c>
      <c r="L69" s="540">
        <v>55972</v>
      </c>
      <c r="M69" s="540">
        <v>15062</v>
      </c>
      <c r="N69" s="540">
        <v>11294</v>
      </c>
      <c r="O69" s="1129">
        <v>32620</v>
      </c>
      <c r="P69" s="1030">
        <v>20587</v>
      </c>
      <c r="Q69" s="540">
        <v>26086</v>
      </c>
      <c r="R69" s="541">
        <v>0</v>
      </c>
      <c r="S69" s="1094">
        <v>26086</v>
      </c>
      <c r="T69" s="679">
        <v>213425</v>
      </c>
      <c r="U69" s="667">
        <v>494</v>
      </c>
      <c r="V69" s="566">
        <v>213919</v>
      </c>
      <c r="W69" s="44"/>
      <c r="Y69"/>
      <c r="Z69" s="360"/>
      <c r="AA69" s="360"/>
      <c r="AB69" s="360"/>
      <c r="AC69" s="360"/>
      <c r="AD69" s="360"/>
      <c r="AH69" s="326"/>
    </row>
    <row r="70" spans="1:34" ht="15" customHeight="1" x14ac:dyDescent="0.15">
      <c r="A70" s="322">
        <v>10</v>
      </c>
      <c r="B70" s="322">
        <v>1</v>
      </c>
      <c r="C70" s="321">
        <v>49</v>
      </c>
      <c r="D70" s="1333"/>
      <c r="E70" s="1334"/>
      <c r="F70" s="21" t="s">
        <v>573</v>
      </c>
      <c r="G70" s="22"/>
      <c r="H70" s="157"/>
      <c r="I70" s="540">
        <v>29774457</v>
      </c>
      <c r="J70" s="541">
        <v>180375</v>
      </c>
      <c r="K70" s="1152">
        <v>29954832</v>
      </c>
      <c r="L70" s="540">
        <v>20429731</v>
      </c>
      <c r="M70" s="540">
        <v>5497717</v>
      </c>
      <c r="N70" s="540">
        <v>4253638</v>
      </c>
      <c r="O70" s="1129">
        <v>12011004</v>
      </c>
      <c r="P70" s="1030">
        <v>7799378</v>
      </c>
      <c r="Q70" s="540">
        <v>9521362</v>
      </c>
      <c r="R70" s="541">
        <v>0</v>
      </c>
      <c r="S70" s="1094">
        <v>9521362</v>
      </c>
      <c r="T70" s="679">
        <v>89287287</v>
      </c>
      <c r="U70" s="667">
        <v>180375</v>
      </c>
      <c r="V70" s="1094">
        <v>89467662</v>
      </c>
      <c r="W70" s="44"/>
      <c r="Y70"/>
      <c r="Z70" s="360"/>
      <c r="AA70" s="360"/>
      <c r="AB70" s="360"/>
      <c r="AC70" s="360"/>
      <c r="AD70" s="360"/>
      <c r="AH70" s="326"/>
    </row>
    <row r="71" spans="1:34" ht="15" customHeight="1" x14ac:dyDescent="0.15">
      <c r="A71" s="322">
        <v>10</v>
      </c>
      <c r="B71" s="322">
        <v>1</v>
      </c>
      <c r="C71" s="321">
        <v>50</v>
      </c>
      <c r="D71" s="1333"/>
      <c r="E71" s="1334"/>
      <c r="F71" s="23"/>
      <c r="G71" s="237" t="s">
        <v>147</v>
      </c>
      <c r="H71" s="293"/>
      <c r="I71" s="540">
        <v>29202557</v>
      </c>
      <c r="J71" s="541">
        <v>180375</v>
      </c>
      <c r="K71" s="1152">
        <v>29382932</v>
      </c>
      <c r="L71" s="540">
        <v>20429731</v>
      </c>
      <c r="M71" s="540">
        <v>5497717</v>
      </c>
      <c r="N71" s="540">
        <v>4253638</v>
      </c>
      <c r="O71" s="1129">
        <v>12011004</v>
      </c>
      <c r="P71" s="1030">
        <v>7799378</v>
      </c>
      <c r="Q71" s="540">
        <v>9521362</v>
      </c>
      <c r="R71" s="541">
        <v>0</v>
      </c>
      <c r="S71" s="1160">
        <v>9521362</v>
      </c>
      <c r="T71" s="679">
        <v>88715387</v>
      </c>
      <c r="U71" s="667">
        <v>180375</v>
      </c>
      <c r="V71" s="580">
        <v>88895762</v>
      </c>
      <c r="W71" s="44"/>
      <c r="Y71"/>
      <c r="Z71" s="360"/>
      <c r="AA71" s="360"/>
      <c r="AB71" s="360"/>
      <c r="AC71" s="360"/>
      <c r="AD71" s="360"/>
      <c r="AH71" s="326"/>
    </row>
    <row r="72" spans="1:34" ht="15" customHeight="1" x14ac:dyDescent="0.15">
      <c r="A72" s="322">
        <v>10</v>
      </c>
      <c r="B72" s="322">
        <v>1</v>
      </c>
      <c r="C72" s="321">
        <v>51</v>
      </c>
      <c r="D72" s="1333"/>
      <c r="E72" s="1334"/>
      <c r="F72" s="17"/>
      <c r="G72" s="236" t="s">
        <v>148</v>
      </c>
      <c r="H72" s="294"/>
      <c r="I72" s="540">
        <v>571900</v>
      </c>
      <c r="J72" s="541">
        <v>0</v>
      </c>
      <c r="K72" s="1152">
        <v>571900</v>
      </c>
      <c r="L72" s="540">
        <v>0</v>
      </c>
      <c r="M72" s="540">
        <v>0</v>
      </c>
      <c r="N72" s="540">
        <v>0</v>
      </c>
      <c r="O72" s="1129">
        <v>0</v>
      </c>
      <c r="P72" s="1030">
        <v>0</v>
      </c>
      <c r="Q72" s="540">
        <v>0</v>
      </c>
      <c r="R72" s="541">
        <v>0</v>
      </c>
      <c r="S72" s="1097">
        <v>0</v>
      </c>
      <c r="T72" s="679">
        <v>571900</v>
      </c>
      <c r="U72" s="667">
        <v>0</v>
      </c>
      <c r="V72" s="1094">
        <v>571900</v>
      </c>
      <c r="W72" s="44"/>
      <c r="Y72"/>
      <c r="Z72" s="360"/>
      <c r="AA72" s="360"/>
      <c r="AB72" s="360"/>
      <c r="AC72" s="360"/>
      <c r="AD72" s="360"/>
      <c r="AH72" s="326"/>
    </row>
    <row r="73" spans="1:34" ht="15" customHeight="1" x14ac:dyDescent="0.15">
      <c r="A73" s="322">
        <v>10</v>
      </c>
      <c r="B73" s="322">
        <v>1</v>
      </c>
      <c r="C73" s="321">
        <v>52</v>
      </c>
      <c r="D73" s="1333"/>
      <c r="E73" s="1334"/>
      <c r="F73" s="19" t="s">
        <v>574</v>
      </c>
      <c r="G73" s="20"/>
      <c r="H73" s="100"/>
      <c r="I73" s="540">
        <v>19903964</v>
      </c>
      <c r="J73" s="541">
        <v>132200</v>
      </c>
      <c r="K73" s="1152">
        <v>20036164</v>
      </c>
      <c r="L73" s="540">
        <v>15886577</v>
      </c>
      <c r="M73" s="540">
        <v>3713989</v>
      </c>
      <c r="N73" s="540">
        <v>3554036</v>
      </c>
      <c r="O73" s="1129">
        <v>10624180</v>
      </c>
      <c r="P73" s="1030">
        <v>6663445</v>
      </c>
      <c r="Q73" s="540">
        <v>8245815</v>
      </c>
      <c r="R73" s="541">
        <v>328015</v>
      </c>
      <c r="S73" s="1097">
        <v>8573830</v>
      </c>
      <c r="T73" s="679">
        <v>68592006</v>
      </c>
      <c r="U73" s="667">
        <v>460215</v>
      </c>
      <c r="V73" s="1094">
        <v>69052221</v>
      </c>
      <c r="W73" s="44"/>
      <c r="Y73"/>
      <c r="Z73" s="360"/>
      <c r="AA73" s="360"/>
      <c r="AB73" s="360"/>
      <c r="AC73" s="360"/>
      <c r="AD73" s="360"/>
      <c r="AH73" s="326"/>
    </row>
    <row r="74" spans="1:34" ht="15" customHeight="1" x14ac:dyDescent="0.15">
      <c r="D74" s="1333"/>
      <c r="E74" s="1334"/>
      <c r="F74" s="21" t="s">
        <v>149</v>
      </c>
      <c r="G74" s="22"/>
      <c r="H74" s="157"/>
      <c r="I74" s="1180"/>
      <c r="J74" s="1305"/>
      <c r="K74" s="1306"/>
      <c r="L74" s="1180"/>
      <c r="M74" s="1180"/>
      <c r="N74" s="1180"/>
      <c r="O74" s="1307"/>
      <c r="P74" s="1306"/>
      <c r="Q74" s="1180"/>
      <c r="R74" s="1305"/>
      <c r="S74" s="1073"/>
      <c r="T74" s="1081"/>
      <c r="U74" s="1092"/>
      <c r="V74" s="965"/>
      <c r="W74" s="63"/>
      <c r="Y74" s="360"/>
      <c r="Z74" s="360"/>
      <c r="AA74" s="360"/>
      <c r="AB74" s="360"/>
      <c r="AC74" s="360"/>
      <c r="AD74" s="360"/>
      <c r="AH74" s="326"/>
    </row>
    <row r="75" spans="1:34" ht="15" customHeight="1" x14ac:dyDescent="0.15">
      <c r="A75" s="322">
        <v>10</v>
      </c>
      <c r="B75" s="322">
        <v>1</v>
      </c>
      <c r="C75" s="321">
        <v>53</v>
      </c>
      <c r="D75" s="1333"/>
      <c r="E75" s="1334"/>
      <c r="F75" s="23"/>
      <c r="G75" s="237" t="s">
        <v>575</v>
      </c>
      <c r="H75" s="293"/>
      <c r="I75" s="540">
        <v>436</v>
      </c>
      <c r="J75" s="541">
        <v>5</v>
      </c>
      <c r="K75" s="1152">
        <v>441</v>
      </c>
      <c r="L75" s="540">
        <v>456</v>
      </c>
      <c r="M75" s="540">
        <v>449</v>
      </c>
      <c r="N75" s="540">
        <v>325</v>
      </c>
      <c r="O75" s="1129">
        <v>308</v>
      </c>
      <c r="P75" s="1030">
        <v>188</v>
      </c>
      <c r="Q75" s="540">
        <v>398</v>
      </c>
      <c r="R75" s="541">
        <v>0</v>
      </c>
      <c r="S75" s="1097">
        <v>398</v>
      </c>
      <c r="T75" s="679">
        <v>2560</v>
      </c>
      <c r="U75" s="667">
        <v>5</v>
      </c>
      <c r="V75" s="672">
        <v>2565</v>
      </c>
      <c r="W75" s="44"/>
      <c r="Y75"/>
      <c r="Z75" s="360"/>
      <c r="AA75" s="360"/>
      <c r="AB75" s="360"/>
      <c r="AC75" s="360"/>
      <c r="AD75" s="360"/>
      <c r="AH75" s="326"/>
    </row>
    <row r="76" spans="1:34" ht="15" customHeight="1" x14ac:dyDescent="0.15">
      <c r="A76" s="322">
        <v>10</v>
      </c>
      <c r="B76" s="322">
        <v>1</v>
      </c>
      <c r="C76" s="321">
        <v>54</v>
      </c>
      <c r="D76" s="1333"/>
      <c r="E76" s="1334"/>
      <c r="F76" s="17"/>
      <c r="G76" s="236" t="s">
        <v>150</v>
      </c>
      <c r="H76" s="294"/>
      <c r="I76" s="540">
        <v>98</v>
      </c>
      <c r="J76" s="541">
        <v>99</v>
      </c>
      <c r="K76" s="1152">
        <v>197</v>
      </c>
      <c r="L76" s="540">
        <v>98</v>
      </c>
      <c r="M76" s="540">
        <v>99</v>
      </c>
      <c r="N76" s="540">
        <v>97</v>
      </c>
      <c r="O76" s="1129">
        <v>97</v>
      </c>
      <c r="P76" s="1030">
        <v>96</v>
      </c>
      <c r="Q76" s="540">
        <v>99</v>
      </c>
      <c r="R76" s="541">
        <v>0</v>
      </c>
      <c r="S76" s="1097">
        <v>99</v>
      </c>
      <c r="T76" s="679">
        <v>684</v>
      </c>
      <c r="U76" s="667">
        <v>99</v>
      </c>
      <c r="V76" s="1096">
        <v>783</v>
      </c>
      <c r="W76" s="44"/>
      <c r="Y76"/>
      <c r="Z76" s="360"/>
      <c r="AA76" s="360"/>
      <c r="AB76" s="360"/>
      <c r="AC76" s="360"/>
      <c r="AD76" s="360"/>
      <c r="AH76" s="326"/>
    </row>
    <row r="77" spans="1:34" ht="15" customHeight="1" thickBot="1" x14ac:dyDescent="0.2">
      <c r="A77" s="322">
        <v>10</v>
      </c>
      <c r="B77" s="322">
        <v>1</v>
      </c>
      <c r="C77" s="321">
        <v>55</v>
      </c>
      <c r="D77" s="1335"/>
      <c r="E77" s="1336"/>
      <c r="F77" s="104" t="s">
        <v>576</v>
      </c>
      <c r="G77" s="125"/>
      <c r="H77" s="158"/>
      <c r="I77" s="674">
        <v>76329</v>
      </c>
      <c r="J77" s="675">
        <v>1218</v>
      </c>
      <c r="K77" s="1152">
        <v>77547</v>
      </c>
      <c r="L77" s="674">
        <v>55153</v>
      </c>
      <c r="M77" s="674">
        <v>28035</v>
      </c>
      <c r="N77" s="674">
        <v>45825</v>
      </c>
      <c r="O77" s="1101">
        <v>63112</v>
      </c>
      <c r="P77" s="1033">
        <v>42129</v>
      </c>
      <c r="Q77" s="674">
        <v>145482</v>
      </c>
      <c r="R77" s="675">
        <v>0</v>
      </c>
      <c r="S77" s="1097">
        <v>145482</v>
      </c>
      <c r="T77" s="691">
        <v>456065</v>
      </c>
      <c r="U77" s="692">
        <v>1218</v>
      </c>
      <c r="V77" s="687">
        <v>457283</v>
      </c>
      <c r="W77" s="44"/>
      <c r="Y77"/>
      <c r="Z77" s="360"/>
      <c r="AA77" s="360"/>
      <c r="AB77" s="360"/>
      <c r="AC77" s="360"/>
      <c r="AD77" s="360"/>
      <c r="AH77" s="326"/>
    </row>
    <row r="78" spans="1:34" ht="15" customHeight="1" x14ac:dyDescent="0.15">
      <c r="D78" s="89" t="s">
        <v>151</v>
      </c>
      <c r="E78" s="44"/>
      <c r="F78" s="44"/>
      <c r="G78" s="44"/>
      <c r="H78" s="159"/>
      <c r="I78" s="1308"/>
      <c r="J78" s="1309"/>
      <c r="K78" s="1088"/>
      <c r="L78" s="1308"/>
      <c r="M78" s="1308"/>
      <c r="N78" s="1308"/>
      <c r="O78" s="1310"/>
      <c r="P78" s="1098"/>
      <c r="Q78" s="1308"/>
      <c r="R78" s="1309"/>
      <c r="S78" s="1088"/>
      <c r="T78" s="1099"/>
      <c r="U78" s="1100"/>
      <c r="V78" s="688"/>
      <c r="W78" s="63"/>
      <c r="Y78" s="360"/>
      <c r="Z78" s="360"/>
      <c r="AA78" s="360"/>
      <c r="AB78" s="360"/>
      <c r="AC78" s="360"/>
      <c r="AD78" s="360"/>
      <c r="AH78" s="326"/>
    </row>
    <row r="79" spans="1:34" ht="15" customHeight="1" x14ac:dyDescent="0.15">
      <c r="A79" s="322">
        <v>10</v>
      </c>
      <c r="B79" s="322">
        <v>1</v>
      </c>
      <c r="C79" s="321">
        <v>56</v>
      </c>
      <c r="D79" s="1333"/>
      <c r="E79" s="1334"/>
      <c r="F79" s="19" t="s">
        <v>337</v>
      </c>
      <c r="G79" s="20"/>
      <c r="H79" s="100"/>
      <c r="I79" s="540">
        <v>7</v>
      </c>
      <c r="J79" s="541">
        <v>0</v>
      </c>
      <c r="K79" s="1152">
        <v>7</v>
      </c>
      <c r="L79" s="540">
        <v>13</v>
      </c>
      <c r="M79" s="540">
        <v>3</v>
      </c>
      <c r="N79" s="540">
        <v>2</v>
      </c>
      <c r="O79" s="1129">
        <v>6</v>
      </c>
      <c r="P79" s="1030">
        <v>2</v>
      </c>
      <c r="Q79" s="540">
        <v>10</v>
      </c>
      <c r="R79" s="541">
        <v>0</v>
      </c>
      <c r="S79" s="1097">
        <v>10</v>
      </c>
      <c r="T79" s="679">
        <v>43</v>
      </c>
      <c r="U79" s="667">
        <v>0</v>
      </c>
      <c r="V79" s="566">
        <v>43</v>
      </c>
      <c r="W79" s="44"/>
      <c r="Y79"/>
      <c r="Z79" s="360"/>
      <c r="AA79" s="360"/>
      <c r="AB79" s="360"/>
      <c r="AC79" s="360"/>
      <c r="AD79" s="360"/>
      <c r="AH79" s="326"/>
    </row>
    <row r="80" spans="1:34" ht="15" customHeight="1" x14ac:dyDescent="0.15">
      <c r="D80" s="1333"/>
      <c r="E80" s="1334"/>
      <c r="F80" s="21" t="s">
        <v>152</v>
      </c>
      <c r="G80" s="22"/>
      <c r="H80" s="157"/>
      <c r="I80" s="1180"/>
      <c r="J80" s="1305"/>
      <c r="K80" s="1306"/>
      <c r="L80" s="1180"/>
      <c r="M80" s="1180"/>
      <c r="N80" s="1180"/>
      <c r="O80" s="1307"/>
      <c r="P80" s="1306"/>
      <c r="Q80" s="1180"/>
      <c r="R80" s="1305"/>
      <c r="S80" s="1165"/>
      <c r="T80" s="1081"/>
      <c r="U80" s="1092"/>
      <c r="V80" s="962"/>
      <c r="W80" s="63"/>
      <c r="Y80" s="360"/>
      <c r="Z80" s="360"/>
      <c r="AA80" s="360"/>
      <c r="AB80" s="360"/>
      <c r="AC80" s="360"/>
      <c r="AD80" s="360"/>
      <c r="AH80" s="326"/>
    </row>
    <row r="81" spans="1:34" ht="15" customHeight="1" x14ac:dyDescent="0.15">
      <c r="A81" s="322">
        <v>10</v>
      </c>
      <c r="B81" s="322">
        <v>1</v>
      </c>
      <c r="C81" s="321">
        <v>57</v>
      </c>
      <c r="D81" s="1333"/>
      <c r="E81" s="1334"/>
      <c r="F81" s="23"/>
      <c r="G81" s="237" t="s">
        <v>570</v>
      </c>
      <c r="H81" s="293"/>
      <c r="I81" s="540">
        <v>119678</v>
      </c>
      <c r="J81" s="541">
        <v>0</v>
      </c>
      <c r="K81" s="1152">
        <v>119678</v>
      </c>
      <c r="L81" s="540">
        <v>99806</v>
      </c>
      <c r="M81" s="540">
        <v>22032</v>
      </c>
      <c r="N81" s="540">
        <v>5736</v>
      </c>
      <c r="O81" s="1129">
        <v>0</v>
      </c>
      <c r="P81" s="1030">
        <v>20362</v>
      </c>
      <c r="Q81" s="540">
        <v>44496</v>
      </c>
      <c r="R81" s="541">
        <v>0</v>
      </c>
      <c r="S81" s="1160">
        <v>44496</v>
      </c>
      <c r="T81" s="679">
        <v>312110</v>
      </c>
      <c r="U81" s="667">
        <v>0</v>
      </c>
      <c r="V81" s="580">
        <v>312110</v>
      </c>
      <c r="W81" s="44"/>
      <c r="Y81"/>
      <c r="Z81" s="360"/>
      <c r="AA81" s="360"/>
      <c r="AB81" s="360"/>
      <c r="AC81" s="360"/>
      <c r="AD81" s="360"/>
      <c r="AH81" s="326"/>
    </row>
    <row r="82" spans="1:34" ht="15" customHeight="1" thickBot="1" x14ac:dyDescent="0.2">
      <c r="A82" s="322">
        <v>10</v>
      </c>
      <c r="B82" s="322">
        <v>1</v>
      </c>
      <c r="C82" s="321">
        <v>58</v>
      </c>
      <c r="D82" s="1335"/>
      <c r="E82" s="1336"/>
      <c r="F82" s="101"/>
      <c r="G82" s="239" t="s">
        <v>571</v>
      </c>
      <c r="H82" s="296"/>
      <c r="I82" s="674">
        <v>741</v>
      </c>
      <c r="J82" s="675">
        <v>0</v>
      </c>
      <c r="K82" s="687">
        <v>741</v>
      </c>
      <c r="L82" s="674">
        <v>0</v>
      </c>
      <c r="M82" s="674">
        <v>0</v>
      </c>
      <c r="N82" s="674">
        <v>0</v>
      </c>
      <c r="O82" s="1101">
        <v>0</v>
      </c>
      <c r="P82" s="1033">
        <v>0</v>
      </c>
      <c r="Q82" s="674">
        <v>0</v>
      </c>
      <c r="R82" s="675">
        <v>0</v>
      </c>
      <c r="S82" s="1097">
        <v>0</v>
      </c>
      <c r="T82" s="691">
        <v>741</v>
      </c>
      <c r="U82" s="692">
        <v>0</v>
      </c>
      <c r="V82" s="687">
        <v>741</v>
      </c>
      <c r="W82" s="44"/>
      <c r="Y82"/>
      <c r="Z82" s="360"/>
      <c r="AA82" s="360"/>
      <c r="AB82" s="360"/>
      <c r="AC82" s="360"/>
      <c r="AD82" s="360"/>
      <c r="AH82" s="326"/>
    </row>
    <row r="83" spans="1:34" ht="15" customHeight="1" x14ac:dyDescent="0.15">
      <c r="D83" s="89" t="s">
        <v>153</v>
      </c>
      <c r="E83" s="44"/>
      <c r="F83" s="44"/>
      <c r="G83" s="44"/>
      <c r="H83" s="159"/>
      <c r="I83" s="1308"/>
      <c r="J83" s="1309"/>
      <c r="K83" s="1098"/>
      <c r="L83" s="1308"/>
      <c r="M83" s="1308"/>
      <c r="N83" s="1308"/>
      <c r="O83" s="1310"/>
      <c r="P83" s="1098"/>
      <c r="Q83" s="1308"/>
      <c r="R83" s="1309"/>
      <c r="S83" s="1088"/>
      <c r="T83" s="1099"/>
      <c r="U83" s="1100"/>
      <c r="V83" s="1080"/>
      <c r="W83" s="63"/>
      <c r="Y83" s="360"/>
      <c r="Z83" s="360"/>
      <c r="AA83" s="360"/>
      <c r="AB83" s="360"/>
      <c r="AC83" s="360"/>
      <c r="AD83" s="360"/>
      <c r="AH83" s="326"/>
    </row>
    <row r="84" spans="1:34" ht="15" customHeight="1" x14ac:dyDescent="0.15">
      <c r="A84" s="322">
        <v>10</v>
      </c>
      <c r="B84" s="322">
        <v>1</v>
      </c>
      <c r="C84" s="321">
        <v>59</v>
      </c>
      <c r="D84" s="1333"/>
      <c r="E84" s="1334"/>
      <c r="F84" s="21" t="s">
        <v>154</v>
      </c>
      <c r="G84" s="22"/>
      <c r="H84" s="157"/>
      <c r="I84" s="540">
        <v>26</v>
      </c>
      <c r="J84" s="541">
        <v>0</v>
      </c>
      <c r="K84" s="1152">
        <v>26</v>
      </c>
      <c r="L84" s="540">
        <v>13</v>
      </c>
      <c r="M84" s="540">
        <v>10</v>
      </c>
      <c r="N84" s="540">
        <v>6</v>
      </c>
      <c r="O84" s="1129">
        <v>9</v>
      </c>
      <c r="P84" s="1030">
        <v>22</v>
      </c>
      <c r="Q84" s="540">
        <v>36</v>
      </c>
      <c r="R84" s="541">
        <v>2</v>
      </c>
      <c r="S84" s="1094">
        <v>38</v>
      </c>
      <c r="T84" s="679">
        <v>122</v>
      </c>
      <c r="U84" s="667">
        <v>2</v>
      </c>
      <c r="V84" s="1097">
        <v>124</v>
      </c>
      <c r="W84" s="65"/>
      <c r="Y84"/>
      <c r="Z84" s="360"/>
      <c r="AA84" s="360"/>
      <c r="AB84" s="360"/>
      <c r="AC84" s="360"/>
      <c r="AD84" s="360"/>
      <c r="AH84" s="326"/>
    </row>
    <row r="85" spans="1:34" ht="15" customHeight="1" x14ac:dyDescent="0.15">
      <c r="A85" s="398">
        <v>10</v>
      </c>
      <c r="B85" s="398">
        <v>1</v>
      </c>
      <c r="C85" s="321">
        <v>60</v>
      </c>
      <c r="D85" s="1333"/>
      <c r="E85" s="1334"/>
      <c r="F85" s="23"/>
      <c r="G85" s="237" t="s">
        <v>155</v>
      </c>
      <c r="H85" s="293"/>
      <c r="I85" s="540">
        <v>1</v>
      </c>
      <c r="J85" s="541">
        <v>0</v>
      </c>
      <c r="K85" s="1152">
        <v>1</v>
      </c>
      <c r="L85" s="540">
        <v>6</v>
      </c>
      <c r="M85" s="540">
        <v>0</v>
      </c>
      <c r="N85" s="540">
        <v>0</v>
      </c>
      <c r="O85" s="1129">
        <v>0</v>
      </c>
      <c r="P85" s="1030">
        <v>6</v>
      </c>
      <c r="Q85" s="540">
        <v>6</v>
      </c>
      <c r="R85" s="541">
        <v>1</v>
      </c>
      <c r="S85" s="1160">
        <v>7</v>
      </c>
      <c r="T85" s="679">
        <v>19</v>
      </c>
      <c r="U85" s="667">
        <v>1</v>
      </c>
      <c r="V85" s="1097">
        <v>20</v>
      </c>
      <c r="W85" s="65"/>
      <c r="Y85"/>
      <c r="Z85" s="360"/>
      <c r="AA85" s="360"/>
      <c r="AB85" s="360"/>
      <c r="AC85" s="360"/>
      <c r="AD85" s="360"/>
      <c r="AH85" s="326"/>
    </row>
    <row r="86" spans="1:34" ht="15" customHeight="1" x14ac:dyDescent="0.15">
      <c r="A86" s="398">
        <v>10</v>
      </c>
      <c r="B86" s="398">
        <v>2</v>
      </c>
      <c r="C86" s="1071" t="s">
        <v>530</v>
      </c>
      <c r="D86" s="1333"/>
      <c r="E86" s="1334"/>
      <c r="F86" s="23"/>
      <c r="G86" s="237" t="s">
        <v>156</v>
      </c>
      <c r="H86" s="293"/>
      <c r="I86" s="540">
        <v>2</v>
      </c>
      <c r="J86" s="541">
        <v>0</v>
      </c>
      <c r="K86" s="1152">
        <v>2</v>
      </c>
      <c r="L86" s="540">
        <v>2</v>
      </c>
      <c r="M86" s="540">
        <v>0</v>
      </c>
      <c r="N86" s="540">
        <v>0</v>
      </c>
      <c r="O86" s="1129">
        <v>0</v>
      </c>
      <c r="P86" s="1030">
        <v>1</v>
      </c>
      <c r="Q86" s="540">
        <v>0</v>
      </c>
      <c r="R86" s="541">
        <v>0</v>
      </c>
      <c r="S86" s="1094">
        <v>0</v>
      </c>
      <c r="T86" s="679">
        <v>5</v>
      </c>
      <c r="U86" s="667">
        <v>0</v>
      </c>
      <c r="V86" s="1094">
        <v>5</v>
      </c>
      <c r="W86" s="65"/>
      <c r="X86" s="324"/>
      <c r="Y86"/>
      <c r="Z86" s="360"/>
      <c r="AA86" s="360"/>
      <c r="AB86" s="360"/>
      <c r="AC86" s="360"/>
      <c r="AD86" s="360"/>
      <c r="AH86" s="326"/>
    </row>
    <row r="87" spans="1:34" ht="15" customHeight="1" x14ac:dyDescent="0.15">
      <c r="A87" s="398">
        <v>10</v>
      </c>
      <c r="B87" s="398">
        <v>2</v>
      </c>
      <c r="C87" s="1071" t="s">
        <v>531</v>
      </c>
      <c r="D87" s="1333"/>
      <c r="E87" s="1334"/>
      <c r="F87" s="23"/>
      <c r="G87" s="237" t="s">
        <v>157</v>
      </c>
      <c r="H87" s="293"/>
      <c r="I87" s="540">
        <v>4</v>
      </c>
      <c r="J87" s="541">
        <v>0</v>
      </c>
      <c r="K87" s="1152">
        <v>4</v>
      </c>
      <c r="L87" s="540">
        <v>5</v>
      </c>
      <c r="M87" s="540">
        <v>2</v>
      </c>
      <c r="N87" s="540">
        <v>2</v>
      </c>
      <c r="O87" s="1129">
        <v>1</v>
      </c>
      <c r="P87" s="1030">
        <v>5</v>
      </c>
      <c r="Q87" s="540">
        <v>4</v>
      </c>
      <c r="R87" s="541">
        <v>0</v>
      </c>
      <c r="S87" s="1094">
        <v>4</v>
      </c>
      <c r="T87" s="679">
        <v>23</v>
      </c>
      <c r="U87" s="667">
        <v>0</v>
      </c>
      <c r="V87" s="1094">
        <v>23</v>
      </c>
      <c r="W87" s="65"/>
      <c r="X87" s="324"/>
      <c r="Y87"/>
      <c r="Z87" s="360"/>
      <c r="AA87" s="360"/>
      <c r="AB87" s="360"/>
      <c r="AC87" s="360"/>
      <c r="AD87" s="360"/>
      <c r="AH87" s="326"/>
    </row>
    <row r="88" spans="1:34" ht="15" customHeight="1" x14ac:dyDescent="0.15">
      <c r="A88" s="398">
        <v>10</v>
      </c>
      <c r="B88" s="398">
        <v>2</v>
      </c>
      <c r="C88" s="1071" t="s">
        <v>532</v>
      </c>
      <c r="D88" s="1333"/>
      <c r="E88" s="1334"/>
      <c r="F88" s="17"/>
      <c r="G88" s="236" t="s">
        <v>607</v>
      </c>
      <c r="H88" s="294"/>
      <c r="I88" s="540">
        <v>19</v>
      </c>
      <c r="J88" s="541">
        <v>0</v>
      </c>
      <c r="K88" s="1152">
        <v>19</v>
      </c>
      <c r="L88" s="540">
        <v>0</v>
      </c>
      <c r="M88" s="540">
        <v>8</v>
      </c>
      <c r="N88" s="540">
        <v>4</v>
      </c>
      <c r="O88" s="1129">
        <v>8</v>
      </c>
      <c r="P88" s="1030">
        <v>10</v>
      </c>
      <c r="Q88" s="540">
        <v>26</v>
      </c>
      <c r="R88" s="541">
        <v>1</v>
      </c>
      <c r="S88" s="1094">
        <v>27</v>
      </c>
      <c r="T88" s="679">
        <v>75</v>
      </c>
      <c r="U88" s="667">
        <v>1</v>
      </c>
      <c r="V88" s="1096">
        <v>76</v>
      </c>
      <c r="W88" s="65"/>
      <c r="X88" s="324"/>
      <c r="Y88"/>
      <c r="Z88" s="360"/>
      <c r="AA88" s="360"/>
      <c r="AB88" s="360"/>
      <c r="AC88" s="360"/>
      <c r="AD88" s="360"/>
      <c r="AH88" s="326"/>
    </row>
    <row r="89" spans="1:34" ht="15" customHeight="1" x14ac:dyDescent="0.15">
      <c r="A89" s="398">
        <v>10</v>
      </c>
      <c r="B89" s="398">
        <v>2</v>
      </c>
      <c r="C89" s="1071" t="s">
        <v>533</v>
      </c>
      <c r="D89" s="1333"/>
      <c r="E89" s="1334"/>
      <c r="F89" s="19" t="s">
        <v>158</v>
      </c>
      <c r="G89" s="20"/>
      <c r="H89" s="100"/>
      <c r="I89" s="540">
        <v>31</v>
      </c>
      <c r="J89" s="541">
        <v>0</v>
      </c>
      <c r="K89" s="1152">
        <v>31</v>
      </c>
      <c r="L89" s="540">
        <v>8</v>
      </c>
      <c r="M89" s="540">
        <v>4</v>
      </c>
      <c r="N89" s="540">
        <v>4</v>
      </c>
      <c r="O89" s="1129">
        <v>1</v>
      </c>
      <c r="P89" s="1030">
        <v>0</v>
      </c>
      <c r="Q89" s="540">
        <v>13</v>
      </c>
      <c r="R89" s="541">
        <v>3</v>
      </c>
      <c r="S89" s="1160">
        <v>16</v>
      </c>
      <c r="T89" s="679">
        <v>61</v>
      </c>
      <c r="U89" s="667">
        <v>3</v>
      </c>
      <c r="V89" s="566">
        <v>64</v>
      </c>
      <c r="W89" s="65"/>
      <c r="X89" s="324"/>
      <c r="Y89"/>
      <c r="Z89" s="360"/>
      <c r="AA89" s="360"/>
      <c r="AB89" s="360"/>
      <c r="AC89" s="360"/>
      <c r="AD89" s="360"/>
      <c r="AH89" s="326"/>
    </row>
    <row r="90" spans="1:34" ht="15" customHeight="1" x14ac:dyDescent="0.15">
      <c r="A90" s="398">
        <v>10</v>
      </c>
      <c r="B90" s="398">
        <v>2</v>
      </c>
      <c r="C90" s="1071" t="s">
        <v>534</v>
      </c>
      <c r="D90" s="1337"/>
      <c r="E90" s="1338"/>
      <c r="F90" s="19"/>
      <c r="G90" s="20" t="s">
        <v>64</v>
      </c>
      <c r="H90" s="100"/>
      <c r="I90" s="584">
        <v>57</v>
      </c>
      <c r="J90" s="585">
        <v>0</v>
      </c>
      <c r="K90" s="1312">
        <v>57</v>
      </c>
      <c r="L90" s="584">
        <v>21</v>
      </c>
      <c r="M90" s="584">
        <v>14</v>
      </c>
      <c r="N90" s="584">
        <v>10</v>
      </c>
      <c r="O90" s="1313">
        <v>10</v>
      </c>
      <c r="P90" s="1032">
        <v>22</v>
      </c>
      <c r="Q90" s="584">
        <v>49</v>
      </c>
      <c r="R90" s="585">
        <v>5</v>
      </c>
      <c r="S90" s="1094">
        <v>54</v>
      </c>
      <c r="T90" s="679">
        <v>183</v>
      </c>
      <c r="U90" s="667">
        <v>5</v>
      </c>
      <c r="V90" s="566">
        <v>188</v>
      </c>
      <c r="W90" s="65"/>
      <c r="X90" s="324"/>
      <c r="Y90"/>
      <c r="Z90" s="360"/>
      <c r="AA90" s="360"/>
      <c r="AB90" s="360"/>
      <c r="AC90" s="360"/>
      <c r="AD90" s="360"/>
      <c r="AH90" s="326"/>
    </row>
    <row r="91" spans="1:34" ht="15" customHeight="1" thickBot="1" x14ac:dyDescent="0.2">
      <c r="A91" s="398">
        <v>10</v>
      </c>
      <c r="B91" s="398">
        <v>2</v>
      </c>
      <c r="C91" s="1071" t="s">
        <v>535</v>
      </c>
      <c r="D91" s="136" t="s">
        <v>448</v>
      </c>
      <c r="E91" s="125"/>
      <c r="F91" s="125"/>
      <c r="G91" s="125"/>
      <c r="H91" s="158"/>
      <c r="I91" s="1314"/>
      <c r="J91" s="1315"/>
      <c r="K91" s="687">
        <v>0</v>
      </c>
      <c r="L91" s="640" t="s">
        <v>538</v>
      </c>
      <c r="M91" s="640"/>
      <c r="N91" s="640"/>
      <c r="O91" s="1316"/>
      <c r="P91" s="1317"/>
      <c r="Q91" s="1318"/>
      <c r="R91" s="1315"/>
      <c r="S91" s="687"/>
      <c r="T91" s="1318"/>
      <c r="U91" s="1021"/>
      <c r="V91" s="1319"/>
      <c r="W91" s="63"/>
      <c r="Y91" s="360"/>
      <c r="Z91" s="360"/>
      <c r="AA91" s="360"/>
      <c r="AB91" s="360"/>
      <c r="AC91" s="360"/>
      <c r="AD91" s="360"/>
      <c r="AH91" s="326"/>
    </row>
    <row r="92" spans="1:34" ht="15" customHeight="1" x14ac:dyDescent="0.15">
      <c r="C92" s="1008"/>
      <c r="D92" s="1070"/>
      <c r="E92" s="44"/>
      <c r="F92" s="44"/>
      <c r="G92" s="44"/>
      <c r="H92" s="59"/>
      <c r="I92" s="906"/>
      <c r="J92" s="906"/>
      <c r="K92" s="949"/>
      <c r="L92" s="906"/>
      <c r="M92" s="906"/>
      <c r="N92" s="906"/>
      <c r="O92" s="906"/>
      <c r="P92" s="906"/>
      <c r="Q92" s="906"/>
      <c r="R92" s="906"/>
      <c r="S92" s="949"/>
      <c r="T92" s="949"/>
      <c r="U92" s="949"/>
      <c r="V92" s="949"/>
      <c r="W92" s="63"/>
      <c r="Y92" s="360"/>
      <c r="Z92" s="360"/>
      <c r="AA92" s="360"/>
      <c r="AB92" s="360"/>
      <c r="AC92" s="360"/>
      <c r="AD92" s="360"/>
      <c r="AH92" s="326"/>
    </row>
    <row r="93" spans="1:34" ht="15" customHeight="1" x14ac:dyDescent="0.15">
      <c r="H93" s="1024"/>
      <c r="I93" s="409"/>
      <c r="J93" s="409"/>
      <c r="L93" s="1025"/>
      <c r="M93" s="1025"/>
      <c r="N93" s="1025"/>
      <c r="O93" s="1025"/>
      <c r="P93" s="1025"/>
      <c r="Q93" s="1025"/>
      <c r="R93" s="1025"/>
      <c r="AB93" s="361"/>
      <c r="AC93" s="361"/>
      <c r="AD93" s="361"/>
    </row>
    <row r="94" spans="1:34" ht="15" customHeight="1" x14ac:dyDescent="0.15">
      <c r="C94" s="36"/>
      <c r="H94" s="1024"/>
      <c r="I94" s="409"/>
      <c r="J94" s="409"/>
      <c r="K94" s="409"/>
      <c r="L94" s="1025"/>
      <c r="M94" s="1025"/>
      <c r="N94" s="1025"/>
      <c r="O94" s="1025"/>
      <c r="P94" s="1025"/>
      <c r="Q94" s="1025"/>
      <c r="R94" s="1025"/>
      <c r="S94" s="1025"/>
      <c r="AB94" s="361"/>
      <c r="AC94" s="361"/>
      <c r="AD94" s="361"/>
    </row>
    <row r="95" spans="1:34" ht="15" customHeight="1" x14ac:dyDescent="0.15">
      <c r="AB95" s="361"/>
      <c r="AC95" s="361"/>
      <c r="AD95" s="361"/>
    </row>
    <row r="96" spans="1:34" ht="15" customHeight="1" x14ac:dyDescent="0.15">
      <c r="AB96" s="353"/>
      <c r="AC96" s="353"/>
      <c r="AD96" s="353"/>
    </row>
    <row r="97" spans="28:30" ht="15" customHeight="1" x14ac:dyDescent="0.15">
      <c r="AB97" s="361"/>
      <c r="AC97" s="361"/>
      <c r="AD97" s="361"/>
    </row>
    <row r="98" spans="28:30" ht="15" customHeight="1" x14ac:dyDescent="0.15">
      <c r="AB98" s="361"/>
      <c r="AC98" s="361"/>
      <c r="AD98" s="361"/>
    </row>
    <row r="99" spans="28:30" ht="15" customHeight="1" x14ac:dyDescent="0.15">
      <c r="AB99" s="361"/>
      <c r="AC99" s="361"/>
      <c r="AD99" s="361"/>
    </row>
    <row r="100" spans="28:30" ht="15" customHeight="1" x14ac:dyDescent="0.15">
      <c r="AB100" s="353"/>
      <c r="AC100" s="353"/>
      <c r="AD100" s="353"/>
    </row>
    <row r="101" spans="28:30" ht="15" customHeight="1" x14ac:dyDescent="0.15">
      <c r="AB101" s="361"/>
      <c r="AC101" s="361"/>
      <c r="AD101" s="361"/>
    </row>
    <row r="102" spans="28:30" ht="15" customHeight="1" x14ac:dyDescent="0.15">
      <c r="AB102" s="353"/>
      <c r="AC102" s="353"/>
      <c r="AD102" s="353"/>
    </row>
    <row r="103" spans="28:30" ht="15" customHeight="1" x14ac:dyDescent="0.15">
      <c r="AB103" s="361"/>
      <c r="AC103" s="361"/>
      <c r="AD103" s="361"/>
    </row>
    <row r="105" spans="28:30" ht="15" customHeight="1" x14ac:dyDescent="0.15">
      <c r="AB105" s="361"/>
      <c r="AC105" s="361"/>
      <c r="AD105" s="361"/>
    </row>
    <row r="106" spans="28:30" ht="15" customHeight="1" x14ac:dyDescent="0.15">
      <c r="AB106" s="361"/>
      <c r="AC106" s="361"/>
      <c r="AD106" s="361"/>
    </row>
    <row r="107" spans="28:30" ht="15" customHeight="1" x14ac:dyDescent="0.15">
      <c r="AB107" s="361"/>
      <c r="AC107" s="361"/>
      <c r="AD107" s="361"/>
    </row>
    <row r="108" spans="28:30" ht="15" customHeight="1" x14ac:dyDescent="0.15">
      <c r="AB108" s="362"/>
      <c r="AC108" s="362"/>
      <c r="AD108" s="362"/>
    </row>
    <row r="109" spans="28:30" ht="15" customHeight="1" x14ac:dyDescent="0.15">
      <c r="AB109" s="362"/>
      <c r="AC109" s="362"/>
      <c r="AD109" s="362"/>
    </row>
    <row r="110" spans="28:30" ht="15" customHeight="1" x14ac:dyDescent="0.15">
      <c r="AB110" s="362"/>
      <c r="AC110" s="362"/>
      <c r="AD110" s="362"/>
    </row>
    <row r="111" spans="28:30" ht="15" customHeight="1" x14ac:dyDescent="0.15">
      <c r="AB111" s="362"/>
      <c r="AC111" s="362"/>
      <c r="AD111" s="362"/>
    </row>
    <row r="112" spans="28:30" ht="15" customHeight="1" x14ac:dyDescent="0.15">
      <c r="AB112" s="362"/>
      <c r="AC112" s="362"/>
      <c r="AD112" s="362"/>
    </row>
    <row r="113" spans="28:30" ht="15" customHeight="1" x14ac:dyDescent="0.15">
      <c r="AB113"/>
      <c r="AC113"/>
      <c r="AD113"/>
    </row>
    <row r="114" spans="28:30" ht="15" customHeight="1" x14ac:dyDescent="0.15">
      <c r="AB114"/>
      <c r="AC114"/>
      <c r="AD114"/>
    </row>
    <row r="115" spans="28:30" ht="15" customHeight="1" x14ac:dyDescent="0.15">
      <c r="AB115"/>
      <c r="AC115"/>
      <c r="AD115"/>
    </row>
    <row r="116" spans="28:30" ht="15" customHeight="1" x14ac:dyDescent="0.15">
      <c r="AB116"/>
      <c r="AC116"/>
      <c r="AD116"/>
    </row>
    <row r="117" spans="28:30" ht="15" customHeight="1" x14ac:dyDescent="0.15">
      <c r="AB117"/>
      <c r="AC117"/>
      <c r="AD117"/>
    </row>
    <row r="118" spans="28:30" ht="15" customHeight="1" x14ac:dyDescent="0.15">
      <c r="AB118"/>
      <c r="AC118"/>
      <c r="AD118"/>
    </row>
    <row r="119" spans="28:30" ht="15" customHeight="1" x14ac:dyDescent="0.15">
      <c r="AB119"/>
      <c r="AC119"/>
      <c r="AD119"/>
    </row>
    <row r="120" spans="28:30" ht="15" customHeight="1" x14ac:dyDescent="0.15">
      <c r="AB120"/>
      <c r="AC120"/>
      <c r="AD120"/>
    </row>
    <row r="121" spans="28:30" ht="15" customHeight="1" x14ac:dyDescent="0.15">
      <c r="AB121" s="321"/>
      <c r="AC121" s="321"/>
      <c r="AD121" s="321"/>
    </row>
  </sheetData>
  <mergeCells count="15">
    <mergeCell ref="D1:V1"/>
    <mergeCell ref="D47:E55"/>
    <mergeCell ref="D57:E77"/>
    <mergeCell ref="D79:E82"/>
    <mergeCell ref="D84:E90"/>
    <mergeCell ref="Q5:S5"/>
    <mergeCell ref="D4:H6"/>
    <mergeCell ref="T4:V5"/>
    <mergeCell ref="F35:F39"/>
    <mergeCell ref="F40:F44"/>
    <mergeCell ref="D13:E32"/>
    <mergeCell ref="D34:E45"/>
    <mergeCell ref="I4:K4"/>
    <mergeCell ref="I5:K5"/>
    <mergeCell ref="Q4:S4"/>
  </mergeCells>
  <phoneticPr fontId="2"/>
  <conditionalFormatting sqref="Y105:AD65537 Y10:AD24 W8:AD9 W10:X90 Y34:AD88 Y89 Y90:AD90 AE8:IZ90 T4 C4:D4 C5:C6 I4:I5 AE93:IZ65537 Y93:AD103 W93:X65537 C95:J95 T93:U65537 L4:O5 I6:O6 C96:O65537 O95 C13:H23 T6:U57 T58:T90 U58:U91 C1:D2 W1:IZ7 C3:O3 Q3:V3 Q6:S12 Q4:Q5 Q24:S65537 C7:O12 C24:O94">
    <cfRule type="cellIs" dxfId="42" priority="10" stopIfTrue="1" operator="equal">
      <formula>0</formula>
    </cfRule>
  </conditionalFormatting>
  <conditionalFormatting sqref="V93:V65537 V6:V90">
    <cfRule type="cellIs" dxfId="41" priority="8" stopIfTrue="1" operator="equal">
      <formula>0</formula>
    </cfRule>
  </conditionalFormatting>
  <conditionalFormatting sqref="W91:IZ92 T92:U92 T91">
    <cfRule type="cellIs" dxfId="40" priority="7" stopIfTrue="1" operator="equal">
      <formula>0</formula>
    </cfRule>
  </conditionalFormatting>
  <conditionalFormatting sqref="V91:V92">
    <cfRule type="cellIs" dxfId="39" priority="6" stopIfTrue="1" operator="equal">
      <formula>0</formula>
    </cfRule>
  </conditionalFormatting>
  <conditionalFormatting sqref="P3:P12 P24:P90">
    <cfRule type="cellIs" dxfId="38" priority="3" stopIfTrue="1" operator="equal">
      <formula>0</formula>
    </cfRule>
  </conditionalFormatting>
  <conditionalFormatting sqref="P93:P65537">
    <cfRule type="cellIs" dxfId="37" priority="2" stopIfTrue="1" operator="equal">
      <formula>0</formula>
    </cfRule>
  </conditionalFormatting>
  <conditionalFormatting sqref="P91:P92">
    <cfRule type="cellIs" dxfId="36" priority="1" stopIfTrue="1" operator="equal">
      <formula>0</formula>
    </cfRule>
  </conditionalFormatting>
  <printOptions horizontalCentered="1" verticalCentered="1"/>
  <pageMargins left="0.78740157480314965" right="0.78740157480314965" top="0.55118110236220474" bottom="0.47244094488188981" header="0.51181102362204722" footer="0.19685039370078741"/>
  <pageSetup paperSize="9" scale="41" orientation="landscape" errors="blank" r:id="rId1"/>
  <headerFooter alignWithMargins="0"/>
  <rowBreaks count="1" manualBreakCount="1">
    <brk id="55" min="3" max="21" man="1"/>
  </rowBreaks>
  <ignoredErrors>
    <ignoredError sqref="O4:P4 I4 Q4 C32 C86:C91 L4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H112"/>
  <sheetViews>
    <sheetView view="pageBreakPreview" topLeftCell="B1" zoomScale="65" zoomScaleNormal="100" zoomScaleSheetLayoutView="65" workbookViewId="0">
      <pane xSplit="7" topLeftCell="I1" activePane="topRight" state="frozen"/>
      <selection activeCell="B1" sqref="B1"/>
      <selection pane="topRight" activeCell="L64" sqref="L64"/>
    </sheetView>
  </sheetViews>
  <sheetFormatPr defaultRowHeight="13.5" x14ac:dyDescent="0.15"/>
  <cols>
    <col min="1" max="2" width="4.125" style="316" customWidth="1"/>
    <col min="3" max="3" width="4.125" style="351" customWidth="1"/>
    <col min="4" max="4" width="2.75" style="316" customWidth="1"/>
    <col min="5" max="5" width="3.875" style="316" customWidth="1"/>
    <col min="6" max="6" width="8" style="316" customWidth="1"/>
    <col min="7" max="7" width="23.625" style="316" customWidth="1"/>
    <col min="8" max="8" width="10.25" style="316" customWidth="1"/>
    <col min="9" max="22" width="13.875" style="316" customWidth="1"/>
    <col min="23" max="23" width="8.875" style="330" customWidth="1"/>
    <col min="24" max="27" width="9" style="316"/>
    <col min="28" max="28" width="9.375" style="316" bestFit="1" customWidth="1"/>
    <col min="29" max="29" width="9.25" style="316" bestFit="1" customWidth="1"/>
    <col min="30" max="30" width="9.25" style="316" customWidth="1"/>
    <col min="31" max="31" width="9.125" style="316" bestFit="1" customWidth="1"/>
    <col min="32" max="33" width="9.125" style="316" customWidth="1"/>
    <col min="34" max="34" width="10.125" style="316" customWidth="1"/>
    <col min="35" max="16384" width="9" style="316"/>
  </cols>
  <sheetData>
    <row r="1" spans="1:34" ht="19.5" customHeight="1" thickBot="1" x14ac:dyDescent="0.2">
      <c r="D1" s="171" t="s">
        <v>27</v>
      </c>
      <c r="E1" s="54"/>
      <c r="F1" s="16"/>
      <c r="G1" s="16"/>
      <c r="H1" s="329"/>
      <c r="I1" s="329"/>
      <c r="J1" s="329"/>
      <c r="K1" s="329"/>
      <c r="Q1" s="329"/>
      <c r="R1" s="329"/>
      <c r="S1" s="329"/>
      <c r="V1" s="43" t="s">
        <v>86</v>
      </c>
    </row>
    <row r="2" spans="1:34" x14ac:dyDescent="0.15">
      <c r="D2" s="1441" t="s">
        <v>511</v>
      </c>
      <c r="E2" s="1442"/>
      <c r="F2" s="1442"/>
      <c r="G2" s="1442"/>
      <c r="H2" s="1443"/>
      <c r="I2" s="1360" t="s">
        <v>429</v>
      </c>
      <c r="J2" s="1361"/>
      <c r="K2" s="1362"/>
      <c r="L2" s="397" t="s">
        <v>354</v>
      </c>
      <c r="M2" s="397" t="s">
        <v>590</v>
      </c>
      <c r="N2" s="397" t="s">
        <v>604</v>
      </c>
      <c r="O2" s="397" t="s">
        <v>355</v>
      </c>
      <c r="P2" s="397" t="s">
        <v>430</v>
      </c>
      <c r="Q2" s="1360" t="s">
        <v>441</v>
      </c>
      <c r="R2" s="1361"/>
      <c r="S2" s="1362"/>
      <c r="T2" s="1352" t="s">
        <v>327</v>
      </c>
      <c r="U2" s="1352"/>
      <c r="V2" s="1353"/>
      <c r="Y2" s="415"/>
      <c r="Z2" s="415"/>
      <c r="AA2" s="415"/>
      <c r="AB2" s="356"/>
      <c r="AC2" s="356"/>
      <c r="AD2" s="356"/>
    </row>
    <row r="3" spans="1:34" ht="14.25" thickBot="1" x14ac:dyDescent="0.2">
      <c r="D3" s="1444"/>
      <c r="E3" s="1445"/>
      <c r="F3" s="1445"/>
      <c r="G3" s="1445"/>
      <c r="H3" s="1446"/>
      <c r="I3" s="1522" t="s">
        <v>414</v>
      </c>
      <c r="J3" s="1523"/>
      <c r="K3" s="1524"/>
      <c r="L3" s="473" t="s">
        <v>62</v>
      </c>
      <c r="M3" s="473" t="s">
        <v>591</v>
      </c>
      <c r="N3" s="473" t="s">
        <v>603</v>
      </c>
      <c r="O3" s="473" t="s">
        <v>63</v>
      </c>
      <c r="P3" s="498" t="s">
        <v>433</v>
      </c>
      <c r="Q3" s="1522" t="s">
        <v>497</v>
      </c>
      <c r="R3" s="1523"/>
      <c r="S3" s="1524"/>
      <c r="T3" s="1540"/>
      <c r="U3" s="1540"/>
      <c r="V3" s="1541"/>
      <c r="Y3" s="415"/>
      <c r="Z3" s="415"/>
      <c r="AA3" s="415"/>
      <c r="AB3" s="356"/>
      <c r="AC3" s="356"/>
      <c r="AD3" s="356"/>
    </row>
    <row r="4" spans="1:34" ht="14.25" thickBot="1" x14ac:dyDescent="0.2">
      <c r="D4" s="1447"/>
      <c r="E4" s="1448"/>
      <c r="F4" s="1448"/>
      <c r="G4" s="1448"/>
      <c r="H4" s="1449"/>
      <c r="I4" s="459" t="s">
        <v>415</v>
      </c>
      <c r="J4" s="437" t="s">
        <v>416</v>
      </c>
      <c r="K4" s="436" t="s">
        <v>64</v>
      </c>
      <c r="L4" s="474" t="s">
        <v>415</v>
      </c>
      <c r="M4" s="474" t="s">
        <v>415</v>
      </c>
      <c r="N4" s="474" t="s">
        <v>415</v>
      </c>
      <c r="O4" s="474" t="s">
        <v>415</v>
      </c>
      <c r="P4" s="474" t="s">
        <v>434</v>
      </c>
      <c r="Q4" s="459" t="s">
        <v>415</v>
      </c>
      <c r="R4" s="437" t="s">
        <v>416</v>
      </c>
      <c r="S4" s="436" t="s">
        <v>64</v>
      </c>
      <c r="T4" s="465" t="s">
        <v>415</v>
      </c>
      <c r="U4" s="460" t="s">
        <v>416</v>
      </c>
      <c r="V4" s="472" t="s">
        <v>423</v>
      </c>
      <c r="Y4" s="409"/>
      <c r="Z4" s="409"/>
      <c r="AA4" s="409"/>
      <c r="AB4" s="356"/>
      <c r="AC4" s="356"/>
      <c r="AD4" s="356"/>
      <c r="AE4" s="409"/>
      <c r="AF4" s="409"/>
      <c r="AG4" s="409"/>
    </row>
    <row r="5" spans="1:34" x14ac:dyDescent="0.15">
      <c r="D5" s="89" t="s">
        <v>28</v>
      </c>
      <c r="E5" s="44"/>
      <c r="F5" s="44"/>
      <c r="G5" s="44"/>
      <c r="H5" s="211" t="s">
        <v>29</v>
      </c>
      <c r="I5" s="951">
        <v>3208010</v>
      </c>
      <c r="J5" s="952">
        <v>60702</v>
      </c>
      <c r="K5" s="1210">
        <v>3268712</v>
      </c>
      <c r="L5" s="951">
        <v>107291</v>
      </c>
      <c r="M5" s="951">
        <v>635962</v>
      </c>
      <c r="N5" s="951">
        <v>435679</v>
      </c>
      <c r="O5" s="951">
        <v>44895</v>
      </c>
      <c r="P5" s="951">
        <v>521455</v>
      </c>
      <c r="Q5" s="951">
        <v>1316781</v>
      </c>
      <c r="R5" s="952">
        <v>66355</v>
      </c>
      <c r="S5" s="974">
        <v>1383136</v>
      </c>
      <c r="T5" s="954">
        <v>6270073</v>
      </c>
      <c r="U5" s="1225">
        <v>127057</v>
      </c>
      <c r="V5" s="955">
        <v>6397130</v>
      </c>
      <c r="X5" s="331"/>
      <c r="Y5" s="331"/>
      <c r="Z5" s="331"/>
      <c r="AA5" s="331"/>
      <c r="AB5" s="332"/>
      <c r="AC5" s="332"/>
      <c r="AD5" s="332"/>
      <c r="AE5" s="333"/>
      <c r="AF5" s="333"/>
      <c r="AG5" s="333"/>
      <c r="AH5" s="334"/>
    </row>
    <row r="6" spans="1:34" x14ac:dyDescent="0.15">
      <c r="D6" s="89"/>
      <c r="E6" s="44"/>
      <c r="F6" s="44"/>
      <c r="G6" s="44"/>
      <c r="H6" s="193" t="s">
        <v>30</v>
      </c>
      <c r="I6" s="749">
        <v>3571739</v>
      </c>
      <c r="J6" s="750">
        <v>65683</v>
      </c>
      <c r="K6" s="1211">
        <v>3637422</v>
      </c>
      <c r="L6" s="749">
        <v>107291</v>
      </c>
      <c r="M6" s="749">
        <v>703098</v>
      </c>
      <c r="N6" s="749">
        <v>454157</v>
      </c>
      <c r="O6" s="749">
        <v>46691</v>
      </c>
      <c r="P6" s="749">
        <v>578436</v>
      </c>
      <c r="Q6" s="749">
        <v>1781039</v>
      </c>
      <c r="R6" s="750">
        <v>80498</v>
      </c>
      <c r="S6" s="975">
        <v>1861537</v>
      </c>
      <c r="T6" s="699">
        <v>7242451</v>
      </c>
      <c r="U6" s="827">
        <v>146181</v>
      </c>
      <c r="V6" s="696">
        <v>7388632</v>
      </c>
      <c r="X6" s="331"/>
      <c r="Y6" s="331"/>
      <c r="Z6" s="331"/>
      <c r="AA6" s="331"/>
      <c r="AB6" s="332"/>
      <c r="AC6" s="332"/>
      <c r="AD6" s="332"/>
      <c r="AE6" s="333"/>
      <c r="AF6" s="333"/>
      <c r="AG6" s="333"/>
      <c r="AH6" s="334"/>
    </row>
    <row r="7" spans="1:34" x14ac:dyDescent="0.15">
      <c r="D7" s="89"/>
      <c r="E7" s="21" t="s">
        <v>31</v>
      </c>
      <c r="F7" s="22"/>
      <c r="G7" s="22"/>
      <c r="H7" s="133"/>
      <c r="I7" s="956"/>
      <c r="J7" s="957"/>
      <c r="K7" s="1212"/>
      <c r="L7" s="956"/>
      <c r="M7" s="956"/>
      <c r="N7" s="956"/>
      <c r="O7" s="956"/>
      <c r="P7" s="956"/>
      <c r="Q7" s="956"/>
      <c r="R7" s="957"/>
      <c r="S7" s="962"/>
      <c r="T7" s="958"/>
      <c r="U7" s="1252"/>
      <c r="V7" s="926"/>
      <c r="AE7" s="333"/>
      <c r="AF7" s="333"/>
      <c r="AG7" s="333"/>
      <c r="AH7" s="334"/>
    </row>
    <row r="8" spans="1:34" ht="13.5" customHeight="1" x14ac:dyDescent="0.15">
      <c r="A8" s="316">
        <v>40</v>
      </c>
      <c r="D8" s="89"/>
      <c r="E8" s="23"/>
      <c r="F8" s="1547" t="s">
        <v>560</v>
      </c>
      <c r="G8" s="1548"/>
      <c r="H8" s="212" t="s">
        <v>29</v>
      </c>
      <c r="I8" s="828">
        <v>784591</v>
      </c>
      <c r="J8" s="959">
        <v>0</v>
      </c>
      <c r="K8" s="1213">
        <v>784591</v>
      </c>
      <c r="L8" s="828">
        <v>41882</v>
      </c>
      <c r="M8" s="828">
        <v>768</v>
      </c>
      <c r="N8" s="828">
        <v>81389</v>
      </c>
      <c r="O8" s="828">
        <v>41806</v>
      </c>
      <c r="P8" s="828">
        <v>0</v>
      </c>
      <c r="Q8" s="828">
        <v>130706</v>
      </c>
      <c r="R8" s="959">
        <v>1577</v>
      </c>
      <c r="S8" s="976">
        <v>132283</v>
      </c>
      <c r="T8" s="960">
        <v>1081142</v>
      </c>
      <c r="U8" s="960">
        <v>1577</v>
      </c>
      <c r="V8" s="829">
        <v>1082719</v>
      </c>
      <c r="X8"/>
      <c r="Y8"/>
      <c r="Z8"/>
      <c r="AA8" s="360"/>
      <c r="AB8"/>
      <c r="AC8"/>
      <c r="AD8"/>
      <c r="AE8" s="333"/>
      <c r="AF8" s="333"/>
      <c r="AG8" s="333"/>
      <c r="AH8" s="334"/>
    </row>
    <row r="9" spans="1:34" x14ac:dyDescent="0.15">
      <c r="A9" s="316">
        <v>40</v>
      </c>
      <c r="D9" s="89"/>
      <c r="E9" s="55"/>
      <c r="F9" s="1549" t="s">
        <v>561</v>
      </c>
      <c r="G9" s="1550"/>
      <c r="H9" s="193" t="s">
        <v>30</v>
      </c>
      <c r="I9" s="749">
        <v>784591</v>
      </c>
      <c r="J9" s="750">
        <v>0</v>
      </c>
      <c r="K9" s="1211">
        <v>784591</v>
      </c>
      <c r="L9" s="749">
        <v>41882</v>
      </c>
      <c r="M9" s="749">
        <v>1070</v>
      </c>
      <c r="N9" s="749">
        <v>138942</v>
      </c>
      <c r="O9" s="749">
        <v>41806</v>
      </c>
      <c r="P9" s="749">
        <v>0</v>
      </c>
      <c r="Q9" s="749">
        <v>130706</v>
      </c>
      <c r="R9" s="750">
        <v>1577</v>
      </c>
      <c r="S9" s="975">
        <v>132283</v>
      </c>
      <c r="T9" s="699">
        <v>1138997</v>
      </c>
      <c r="U9" s="699">
        <v>1577</v>
      </c>
      <c r="V9" s="751">
        <v>1140574</v>
      </c>
      <c r="X9"/>
      <c r="Y9"/>
      <c r="Z9"/>
      <c r="AA9" s="360"/>
      <c r="AB9"/>
      <c r="AC9"/>
      <c r="AD9"/>
      <c r="AE9" s="333"/>
      <c r="AF9" s="333"/>
      <c r="AG9" s="333"/>
      <c r="AH9" s="334"/>
    </row>
    <row r="10" spans="1:34" x14ac:dyDescent="0.15">
      <c r="D10" s="89"/>
      <c r="E10" s="21" t="s">
        <v>32</v>
      </c>
      <c r="F10" s="20"/>
      <c r="G10" s="20"/>
      <c r="H10" s="133"/>
      <c r="I10" s="956"/>
      <c r="J10" s="957"/>
      <c r="K10" s="1212"/>
      <c r="L10" s="956"/>
      <c r="M10" s="956"/>
      <c r="N10" s="956"/>
      <c r="O10" s="956"/>
      <c r="P10" s="956"/>
      <c r="Q10" s="956"/>
      <c r="R10" s="957"/>
      <c r="S10" s="962"/>
      <c r="T10" s="927"/>
      <c r="U10" s="927"/>
      <c r="V10" s="926"/>
      <c r="Y10" s="360"/>
      <c r="Z10" s="360"/>
      <c r="AA10" s="360"/>
      <c r="AB10" s="360"/>
      <c r="AC10" s="360"/>
      <c r="AD10" s="360"/>
      <c r="AE10" s="333"/>
      <c r="AF10" s="333"/>
      <c r="AG10" s="333"/>
      <c r="AH10" s="334"/>
    </row>
    <row r="11" spans="1:34" x14ac:dyDescent="0.15">
      <c r="A11" s="316">
        <v>40</v>
      </c>
      <c r="D11" s="89"/>
      <c r="E11" s="23"/>
      <c r="F11" s="1542" t="s">
        <v>512</v>
      </c>
      <c r="G11" s="1543"/>
      <c r="H11" s="212" t="s">
        <v>29</v>
      </c>
      <c r="I11" s="828">
        <v>2423419</v>
      </c>
      <c r="J11" s="959">
        <v>60702</v>
      </c>
      <c r="K11" s="1213">
        <v>2484121</v>
      </c>
      <c r="L11" s="828">
        <v>65409</v>
      </c>
      <c r="M11" s="828">
        <v>635194</v>
      </c>
      <c r="N11" s="828">
        <v>354290</v>
      </c>
      <c r="O11" s="828">
        <v>3089</v>
      </c>
      <c r="P11" s="828">
        <v>521455</v>
      </c>
      <c r="Q11" s="828">
        <v>1186075</v>
      </c>
      <c r="R11" s="959">
        <v>64778</v>
      </c>
      <c r="S11" s="976">
        <v>1250853</v>
      </c>
      <c r="T11" s="960">
        <v>5188931</v>
      </c>
      <c r="U11" s="960">
        <v>125480</v>
      </c>
      <c r="V11" s="830">
        <v>5314411</v>
      </c>
      <c r="X11"/>
      <c r="Y11"/>
      <c r="Z11"/>
      <c r="AA11" s="360"/>
      <c r="AB11"/>
      <c r="AC11"/>
      <c r="AD11"/>
      <c r="AE11" s="333"/>
      <c r="AF11" s="333"/>
      <c r="AG11" s="333"/>
      <c r="AH11" s="334"/>
    </row>
    <row r="12" spans="1:34" x14ac:dyDescent="0.15">
      <c r="A12" s="316">
        <v>40</v>
      </c>
      <c r="D12" s="89"/>
      <c r="E12" s="23"/>
      <c r="F12" s="1544"/>
      <c r="G12" s="1529"/>
      <c r="H12" s="214" t="s">
        <v>30</v>
      </c>
      <c r="I12" s="693">
        <v>2787148</v>
      </c>
      <c r="J12" s="694">
        <v>65683</v>
      </c>
      <c r="K12" s="819">
        <v>2852831</v>
      </c>
      <c r="L12" s="693">
        <v>65409</v>
      </c>
      <c r="M12" s="1301">
        <v>702028</v>
      </c>
      <c r="N12" s="1289">
        <v>315215</v>
      </c>
      <c r="O12" s="693">
        <v>4885</v>
      </c>
      <c r="P12" s="693">
        <v>578436</v>
      </c>
      <c r="Q12" s="693">
        <v>1650333</v>
      </c>
      <c r="R12" s="694">
        <v>78921</v>
      </c>
      <c r="S12" s="967">
        <v>1729254</v>
      </c>
      <c r="T12" s="719">
        <v>6103454</v>
      </c>
      <c r="U12" s="820">
        <v>144604</v>
      </c>
      <c r="V12" s="717">
        <v>6248058</v>
      </c>
      <c r="X12"/>
      <c r="Y12"/>
      <c r="Z12"/>
      <c r="AA12" s="360"/>
      <c r="AB12"/>
      <c r="AC12"/>
      <c r="AD12"/>
      <c r="AE12" s="333"/>
      <c r="AF12" s="333"/>
      <c r="AG12" s="333"/>
      <c r="AH12" s="334"/>
    </row>
    <row r="13" spans="1:34" x14ac:dyDescent="0.15">
      <c r="A13" s="316">
        <v>40</v>
      </c>
      <c r="D13" s="89"/>
      <c r="E13" s="23"/>
      <c r="F13" s="56"/>
      <c r="G13" s="1538" t="s">
        <v>33</v>
      </c>
      <c r="H13" s="195" t="s">
        <v>29</v>
      </c>
      <c r="I13" s="710">
        <v>19426</v>
      </c>
      <c r="J13" s="711">
        <v>0</v>
      </c>
      <c r="K13" s="778">
        <v>19426</v>
      </c>
      <c r="L13" s="710">
        <v>30256</v>
      </c>
      <c r="M13" s="1290">
        <v>3121</v>
      </c>
      <c r="N13" s="1289">
        <v>6084</v>
      </c>
      <c r="O13" s="710">
        <v>2337</v>
      </c>
      <c r="P13" s="710">
        <v>302</v>
      </c>
      <c r="Q13" s="710">
        <v>0</v>
      </c>
      <c r="R13" s="711">
        <v>0</v>
      </c>
      <c r="S13" s="987">
        <v>0</v>
      </c>
      <c r="T13" s="715">
        <v>61526</v>
      </c>
      <c r="U13" s="719">
        <v>0</v>
      </c>
      <c r="V13" s="712">
        <v>61526</v>
      </c>
      <c r="X13"/>
      <c r="Y13"/>
      <c r="Z13"/>
      <c r="AA13" s="360"/>
      <c r="AB13"/>
      <c r="AC13"/>
      <c r="AD13"/>
      <c r="AE13" s="333"/>
      <c r="AF13" s="333"/>
      <c r="AG13" s="333"/>
      <c r="AH13" s="334"/>
    </row>
    <row r="14" spans="1:34" x14ac:dyDescent="0.15">
      <c r="A14" s="316">
        <v>40</v>
      </c>
      <c r="D14" s="89"/>
      <c r="E14" s="23"/>
      <c r="F14" s="56"/>
      <c r="G14" s="1539"/>
      <c r="H14" s="195" t="s">
        <v>30</v>
      </c>
      <c r="I14" s="710">
        <v>19426</v>
      </c>
      <c r="J14" s="711">
        <v>0</v>
      </c>
      <c r="K14" s="778">
        <v>19426</v>
      </c>
      <c r="L14" s="710">
        <v>30256</v>
      </c>
      <c r="M14" s="1289">
        <v>3087</v>
      </c>
      <c r="N14" s="1289">
        <v>6084</v>
      </c>
      <c r="O14" s="710">
        <v>2337</v>
      </c>
      <c r="P14" s="710">
        <v>302</v>
      </c>
      <c r="Q14" s="710">
        <v>0</v>
      </c>
      <c r="R14" s="711">
        <v>0</v>
      </c>
      <c r="S14" s="987">
        <v>0</v>
      </c>
      <c r="T14" s="715">
        <v>61492</v>
      </c>
      <c r="U14" s="826">
        <v>0</v>
      </c>
      <c r="V14" s="712">
        <v>61492</v>
      </c>
      <c r="X14"/>
      <c r="Y14"/>
      <c r="Z14"/>
      <c r="AA14" s="360"/>
      <c r="AB14"/>
      <c r="AC14"/>
      <c r="AD14"/>
      <c r="AE14" s="333"/>
      <c r="AF14" s="333"/>
      <c r="AG14" s="333"/>
      <c r="AH14" s="334"/>
    </row>
    <row r="15" spans="1:34" x14ac:dyDescent="0.15">
      <c r="A15" s="316">
        <v>40</v>
      </c>
      <c r="D15" s="89"/>
      <c r="E15" s="23"/>
      <c r="F15" s="56"/>
      <c r="G15" s="1545" t="s">
        <v>34</v>
      </c>
      <c r="H15" s="195" t="s">
        <v>29</v>
      </c>
      <c r="I15" s="710">
        <v>10785</v>
      </c>
      <c r="J15" s="711">
        <v>0</v>
      </c>
      <c r="K15" s="778">
        <v>10785</v>
      </c>
      <c r="L15" s="710">
        <v>14038</v>
      </c>
      <c r="M15" s="1289">
        <v>0</v>
      </c>
      <c r="N15" s="1289">
        <v>2282</v>
      </c>
      <c r="O15" s="710">
        <v>0</v>
      </c>
      <c r="P15" s="710">
        <v>1527</v>
      </c>
      <c r="Q15" s="710">
        <v>0</v>
      </c>
      <c r="R15" s="711">
        <v>0</v>
      </c>
      <c r="S15" s="987">
        <v>0</v>
      </c>
      <c r="T15" s="715">
        <v>28632</v>
      </c>
      <c r="U15" s="826">
        <v>0</v>
      </c>
      <c r="V15" s="712">
        <v>28632</v>
      </c>
      <c r="X15"/>
      <c r="Y15"/>
      <c r="Z15"/>
      <c r="AA15" s="360"/>
      <c r="AB15"/>
      <c r="AC15"/>
      <c r="AD15"/>
      <c r="AE15" s="333"/>
      <c r="AF15" s="333"/>
      <c r="AG15" s="333"/>
      <c r="AH15" s="334"/>
    </row>
    <row r="16" spans="1:34" x14ac:dyDescent="0.15">
      <c r="A16" s="316">
        <v>40</v>
      </c>
      <c r="D16" s="89"/>
      <c r="E16" s="23"/>
      <c r="F16" s="56"/>
      <c r="G16" s="1546"/>
      <c r="H16" s="195" t="s">
        <v>30</v>
      </c>
      <c r="I16" s="710">
        <v>10785</v>
      </c>
      <c r="J16" s="711">
        <v>0</v>
      </c>
      <c r="K16" s="778">
        <v>10785</v>
      </c>
      <c r="L16" s="710">
        <v>14038</v>
      </c>
      <c r="M16" s="1289">
        <v>0</v>
      </c>
      <c r="N16" s="1289">
        <v>2282</v>
      </c>
      <c r="O16" s="710">
        <v>0</v>
      </c>
      <c r="P16" s="710">
        <v>1527</v>
      </c>
      <c r="Q16" s="710">
        <v>0</v>
      </c>
      <c r="R16" s="711">
        <v>0</v>
      </c>
      <c r="S16" s="987">
        <v>0</v>
      </c>
      <c r="T16" s="715">
        <v>28632</v>
      </c>
      <c r="U16" s="826">
        <v>0</v>
      </c>
      <c r="V16" s="712">
        <v>28632</v>
      </c>
      <c r="X16"/>
      <c r="Y16"/>
      <c r="Z16"/>
      <c r="AA16" s="360"/>
      <c r="AB16"/>
      <c r="AC16"/>
      <c r="AD16"/>
      <c r="AE16" s="333"/>
      <c r="AF16" s="333"/>
      <c r="AG16" s="333"/>
      <c r="AH16" s="334"/>
    </row>
    <row r="17" spans="1:34" x14ac:dyDescent="0.15">
      <c r="A17" s="316">
        <v>40</v>
      </c>
      <c r="D17" s="89"/>
      <c r="E17" s="23"/>
      <c r="F17" s="56"/>
      <c r="G17" s="1538" t="s">
        <v>35</v>
      </c>
      <c r="H17" s="195" t="s">
        <v>29</v>
      </c>
      <c r="I17" s="710">
        <v>30182</v>
      </c>
      <c r="J17" s="711">
        <v>616</v>
      </c>
      <c r="K17" s="778">
        <v>30798</v>
      </c>
      <c r="L17" s="710">
        <v>8058</v>
      </c>
      <c r="M17" s="1289">
        <v>20425</v>
      </c>
      <c r="N17" s="1289">
        <v>5612</v>
      </c>
      <c r="O17" s="710">
        <v>0</v>
      </c>
      <c r="P17" s="710">
        <v>0</v>
      </c>
      <c r="Q17" s="710">
        <v>1202</v>
      </c>
      <c r="R17" s="711">
        <v>0</v>
      </c>
      <c r="S17" s="987">
        <v>1202</v>
      </c>
      <c r="T17" s="715">
        <v>65479</v>
      </c>
      <c r="U17" s="826">
        <v>616</v>
      </c>
      <c r="V17" s="712">
        <v>66095</v>
      </c>
      <c r="X17"/>
      <c r="Y17"/>
      <c r="Z17"/>
      <c r="AA17" s="360"/>
      <c r="AB17"/>
      <c r="AC17"/>
      <c r="AD17"/>
      <c r="AE17" s="333"/>
      <c r="AF17" s="333"/>
      <c r="AG17" s="333"/>
      <c r="AH17" s="334"/>
    </row>
    <row r="18" spans="1:34" x14ac:dyDescent="0.15">
      <c r="A18" s="316">
        <v>40</v>
      </c>
      <c r="D18" s="89"/>
      <c r="E18" s="23"/>
      <c r="F18" s="56"/>
      <c r="G18" s="1539"/>
      <c r="H18" s="195" t="s">
        <v>30</v>
      </c>
      <c r="I18" s="710">
        <v>30182</v>
      </c>
      <c r="J18" s="711">
        <v>616</v>
      </c>
      <c r="K18" s="778">
        <v>30798</v>
      </c>
      <c r="L18" s="710">
        <v>8058</v>
      </c>
      <c r="M18" s="1289">
        <v>20515</v>
      </c>
      <c r="N18" s="1289">
        <v>5612</v>
      </c>
      <c r="O18" s="710">
        <v>0</v>
      </c>
      <c r="P18" s="710">
        <v>0</v>
      </c>
      <c r="Q18" s="710">
        <v>1202</v>
      </c>
      <c r="R18" s="711">
        <v>0</v>
      </c>
      <c r="S18" s="987">
        <v>1202</v>
      </c>
      <c r="T18" s="715">
        <v>65569</v>
      </c>
      <c r="U18" s="826">
        <v>616</v>
      </c>
      <c r="V18" s="712">
        <v>66185</v>
      </c>
      <c r="X18"/>
      <c r="Y18"/>
      <c r="Z18"/>
      <c r="AA18" s="360"/>
      <c r="AB18"/>
      <c r="AC18"/>
      <c r="AD18"/>
      <c r="AE18" s="333"/>
      <c r="AF18" s="333"/>
      <c r="AG18" s="333"/>
      <c r="AH18" s="334"/>
    </row>
    <row r="19" spans="1:34" x14ac:dyDescent="0.15">
      <c r="A19" s="316">
        <v>40</v>
      </c>
      <c r="D19" s="89"/>
      <c r="E19" s="23"/>
      <c r="F19" s="56"/>
      <c r="G19" s="1208" t="s">
        <v>513</v>
      </c>
      <c r="H19" s="195" t="s">
        <v>29</v>
      </c>
      <c r="I19" s="710">
        <v>0</v>
      </c>
      <c r="J19" s="711">
        <v>0</v>
      </c>
      <c r="K19" s="778">
        <v>0</v>
      </c>
      <c r="L19" s="710">
        <v>0</v>
      </c>
      <c r="M19" s="1289">
        <v>0</v>
      </c>
      <c r="N19" s="1289">
        <v>0</v>
      </c>
      <c r="O19" s="710">
        <v>0</v>
      </c>
      <c r="P19" s="710">
        <v>0</v>
      </c>
      <c r="Q19" s="710">
        <v>0</v>
      </c>
      <c r="R19" s="711">
        <v>0</v>
      </c>
      <c r="S19" s="987">
        <v>0</v>
      </c>
      <c r="T19" s="778">
        <v>0</v>
      </c>
      <c r="U19" s="820">
        <v>0</v>
      </c>
      <c r="V19" s="712">
        <v>0</v>
      </c>
      <c r="X19"/>
      <c r="Y19"/>
      <c r="Z19"/>
      <c r="AA19" s="360"/>
      <c r="AB19"/>
      <c r="AC19"/>
      <c r="AD19"/>
      <c r="AE19" s="333"/>
      <c r="AF19" s="333"/>
      <c r="AG19" s="333"/>
      <c r="AH19" s="334"/>
    </row>
    <row r="20" spans="1:34" x14ac:dyDescent="0.15">
      <c r="A20" s="316">
        <v>40</v>
      </c>
      <c r="D20" s="89"/>
      <c r="E20" s="23"/>
      <c r="F20" s="56"/>
      <c r="G20" s="1209" t="s">
        <v>514</v>
      </c>
      <c r="H20" s="195" t="s">
        <v>30</v>
      </c>
      <c r="I20" s="710">
        <v>0</v>
      </c>
      <c r="J20" s="711">
        <v>0</v>
      </c>
      <c r="K20" s="778">
        <v>0</v>
      </c>
      <c r="L20" s="710">
        <v>0</v>
      </c>
      <c r="M20" s="1289">
        <v>0</v>
      </c>
      <c r="N20" s="1289">
        <v>0</v>
      </c>
      <c r="O20" s="710">
        <v>0</v>
      </c>
      <c r="P20" s="710">
        <v>0</v>
      </c>
      <c r="Q20" s="710">
        <v>0</v>
      </c>
      <c r="R20" s="711">
        <v>0</v>
      </c>
      <c r="S20" s="987">
        <v>0</v>
      </c>
      <c r="T20" s="778">
        <v>0</v>
      </c>
      <c r="U20" s="719">
        <v>0</v>
      </c>
      <c r="V20" s="712">
        <v>0</v>
      </c>
      <c r="X20"/>
      <c r="Y20"/>
      <c r="Z20"/>
      <c r="AA20" s="360"/>
      <c r="AB20"/>
      <c r="AC20"/>
      <c r="AD20"/>
      <c r="AE20" s="333"/>
      <c r="AF20" s="333"/>
      <c r="AG20" s="333"/>
      <c r="AH20" s="334"/>
    </row>
    <row r="21" spans="1:34" x14ac:dyDescent="0.15">
      <c r="A21" s="316">
        <v>40</v>
      </c>
      <c r="D21" s="89"/>
      <c r="E21" s="23"/>
      <c r="F21" s="56"/>
      <c r="G21" s="1538" t="s">
        <v>36</v>
      </c>
      <c r="H21" s="195" t="s">
        <v>29</v>
      </c>
      <c r="I21" s="710">
        <v>45768</v>
      </c>
      <c r="J21" s="711">
        <v>29107</v>
      </c>
      <c r="K21" s="778">
        <v>74875</v>
      </c>
      <c r="L21" s="710">
        <v>0</v>
      </c>
      <c r="M21" s="1289">
        <v>223478</v>
      </c>
      <c r="N21" s="1289">
        <v>0</v>
      </c>
      <c r="O21" s="710">
        <v>0</v>
      </c>
      <c r="P21" s="710">
        <v>0</v>
      </c>
      <c r="Q21" s="710">
        <v>0</v>
      </c>
      <c r="R21" s="711">
        <v>0</v>
      </c>
      <c r="S21" s="987">
        <v>0</v>
      </c>
      <c r="T21" s="778">
        <v>269246</v>
      </c>
      <c r="U21" s="826">
        <v>29107</v>
      </c>
      <c r="V21" s="712">
        <v>298353</v>
      </c>
      <c r="X21"/>
      <c r="Y21"/>
      <c r="Z21"/>
      <c r="AA21" s="360"/>
      <c r="AB21"/>
      <c r="AC21"/>
      <c r="AD21"/>
      <c r="AE21" s="333"/>
      <c r="AF21" s="333"/>
      <c r="AG21" s="333"/>
      <c r="AH21" s="334"/>
    </row>
    <row r="22" spans="1:34" x14ac:dyDescent="0.15">
      <c r="A22" s="316">
        <v>40</v>
      </c>
      <c r="D22" s="89"/>
      <c r="E22" s="23"/>
      <c r="F22" s="56"/>
      <c r="G22" s="1539"/>
      <c r="H22" s="195" t="s">
        <v>30</v>
      </c>
      <c r="I22" s="710">
        <v>45768</v>
      </c>
      <c r="J22" s="711">
        <v>29107</v>
      </c>
      <c r="K22" s="778">
        <v>74875</v>
      </c>
      <c r="L22" s="710">
        <v>0</v>
      </c>
      <c r="M22" s="1289">
        <v>223478</v>
      </c>
      <c r="N22" s="1289">
        <v>0</v>
      </c>
      <c r="O22" s="710">
        <v>0</v>
      </c>
      <c r="P22" s="710">
        <v>0</v>
      </c>
      <c r="Q22" s="710">
        <v>0</v>
      </c>
      <c r="R22" s="711">
        <v>0</v>
      </c>
      <c r="S22" s="987">
        <v>0</v>
      </c>
      <c r="T22" s="778">
        <v>269246</v>
      </c>
      <c r="U22" s="826">
        <v>29107</v>
      </c>
      <c r="V22" s="712">
        <v>298353</v>
      </c>
      <c r="X22"/>
      <c r="Y22"/>
      <c r="Z22"/>
      <c r="AA22" s="360"/>
      <c r="AB22"/>
      <c r="AC22"/>
      <c r="AD22"/>
      <c r="AE22" s="333"/>
      <c r="AF22" s="333"/>
      <c r="AG22" s="333"/>
      <c r="AH22" s="334"/>
    </row>
    <row r="23" spans="1:34" x14ac:dyDescent="0.15">
      <c r="A23" s="316">
        <v>40</v>
      </c>
      <c r="D23" s="89"/>
      <c r="E23" s="23"/>
      <c r="F23" s="56"/>
      <c r="G23" s="1545" t="s">
        <v>37</v>
      </c>
      <c r="H23" s="195" t="s">
        <v>29</v>
      </c>
      <c r="I23" s="710">
        <v>0</v>
      </c>
      <c r="J23" s="711">
        <v>0</v>
      </c>
      <c r="K23" s="778">
        <v>0</v>
      </c>
      <c r="L23" s="1303">
        <v>0</v>
      </c>
      <c r="M23" s="1301">
        <v>0</v>
      </c>
      <c r="N23" s="823">
        <v>0</v>
      </c>
      <c r="O23" s="710">
        <v>0</v>
      </c>
      <c r="P23" s="710">
        <v>0</v>
      </c>
      <c r="Q23" s="710">
        <v>0</v>
      </c>
      <c r="R23" s="711">
        <v>0</v>
      </c>
      <c r="S23" s="987">
        <v>0</v>
      </c>
      <c r="T23" s="778">
        <v>0</v>
      </c>
      <c r="U23" s="826">
        <v>0</v>
      </c>
      <c r="V23" s="712">
        <v>0</v>
      </c>
      <c r="X23"/>
      <c r="Y23"/>
      <c r="Z23"/>
      <c r="AA23" s="360"/>
      <c r="AB23"/>
      <c r="AC23"/>
      <c r="AD23"/>
      <c r="AE23" s="333"/>
      <c r="AF23" s="333"/>
      <c r="AG23" s="333"/>
      <c r="AH23" s="334"/>
    </row>
    <row r="24" spans="1:34" x14ac:dyDescent="0.15">
      <c r="A24" s="316">
        <v>40</v>
      </c>
      <c r="D24" s="89"/>
      <c r="E24" s="23"/>
      <c r="F24" s="56"/>
      <c r="G24" s="1546"/>
      <c r="H24" s="195" t="s">
        <v>30</v>
      </c>
      <c r="I24" s="710">
        <v>0</v>
      </c>
      <c r="J24" s="711">
        <v>0</v>
      </c>
      <c r="K24" s="778">
        <v>0</v>
      </c>
      <c r="L24" s="1303">
        <v>0</v>
      </c>
      <c r="M24" s="1301">
        <v>0</v>
      </c>
      <c r="N24" s="823">
        <v>0</v>
      </c>
      <c r="O24" s="710">
        <v>0</v>
      </c>
      <c r="P24" s="710">
        <v>0</v>
      </c>
      <c r="Q24" s="710">
        <v>0</v>
      </c>
      <c r="R24" s="711">
        <v>0</v>
      </c>
      <c r="S24" s="987">
        <v>0</v>
      </c>
      <c r="T24" s="778">
        <v>0</v>
      </c>
      <c r="U24" s="826">
        <v>0</v>
      </c>
      <c r="V24" s="712">
        <v>0</v>
      </c>
      <c r="X24"/>
      <c r="Y24"/>
      <c r="Z24"/>
      <c r="AA24" s="360"/>
      <c r="AB24"/>
      <c r="AC24"/>
      <c r="AD24"/>
      <c r="AE24" s="333"/>
      <c r="AF24" s="333"/>
      <c r="AG24" s="333"/>
      <c r="AH24" s="334"/>
    </row>
    <row r="25" spans="1:34" x14ac:dyDescent="0.15">
      <c r="A25" s="316">
        <v>40</v>
      </c>
      <c r="D25" s="89"/>
      <c r="E25" s="23"/>
      <c r="F25" s="56"/>
      <c r="G25" s="1538" t="s">
        <v>38</v>
      </c>
      <c r="H25" s="195" t="s">
        <v>29</v>
      </c>
      <c r="I25" s="710">
        <v>0</v>
      </c>
      <c r="J25" s="711">
        <v>0</v>
      </c>
      <c r="K25" s="778">
        <v>0</v>
      </c>
      <c r="L25" s="1303">
        <v>0</v>
      </c>
      <c r="M25" s="1301">
        <v>0</v>
      </c>
      <c r="N25" s="823">
        <v>0</v>
      </c>
      <c r="O25" s="710">
        <v>0</v>
      </c>
      <c r="P25" s="710">
        <v>0</v>
      </c>
      <c r="Q25" s="710">
        <v>0</v>
      </c>
      <c r="R25" s="711">
        <v>0</v>
      </c>
      <c r="S25" s="987">
        <v>0</v>
      </c>
      <c r="T25" s="778">
        <v>0</v>
      </c>
      <c r="U25" s="826">
        <v>0</v>
      </c>
      <c r="V25" s="712">
        <v>0</v>
      </c>
      <c r="X25"/>
      <c r="Y25"/>
      <c r="Z25"/>
      <c r="AA25" s="360"/>
      <c r="AB25"/>
      <c r="AC25"/>
      <c r="AD25"/>
      <c r="AE25" s="333"/>
      <c r="AF25" s="333"/>
      <c r="AG25" s="333"/>
      <c r="AH25" s="334"/>
    </row>
    <row r="26" spans="1:34" x14ac:dyDescent="0.15">
      <c r="A26" s="316">
        <v>40</v>
      </c>
      <c r="D26" s="89"/>
      <c r="E26" s="23"/>
      <c r="F26" s="56"/>
      <c r="G26" s="1539"/>
      <c r="H26" s="195" t="s">
        <v>30</v>
      </c>
      <c r="I26" s="710">
        <v>0</v>
      </c>
      <c r="J26" s="711">
        <v>0</v>
      </c>
      <c r="K26" s="778">
        <v>0</v>
      </c>
      <c r="L26" s="1303">
        <v>0</v>
      </c>
      <c r="M26" s="1301">
        <v>0</v>
      </c>
      <c r="N26" s="823">
        <v>0</v>
      </c>
      <c r="O26" s="710">
        <v>0</v>
      </c>
      <c r="P26" s="710">
        <v>0</v>
      </c>
      <c r="Q26" s="710">
        <v>0</v>
      </c>
      <c r="R26" s="711">
        <v>0</v>
      </c>
      <c r="S26" s="987">
        <v>0</v>
      </c>
      <c r="T26" s="778">
        <v>0</v>
      </c>
      <c r="U26" s="826">
        <v>0</v>
      </c>
      <c r="V26" s="712">
        <v>0</v>
      </c>
      <c r="X26"/>
      <c r="Y26"/>
      <c r="Z26"/>
      <c r="AA26" s="360"/>
      <c r="AB26"/>
      <c r="AC26"/>
      <c r="AD26"/>
      <c r="AE26" s="333"/>
      <c r="AF26" s="333"/>
      <c r="AG26" s="333"/>
      <c r="AH26" s="334"/>
    </row>
    <row r="27" spans="1:34" x14ac:dyDescent="0.15">
      <c r="A27" s="316">
        <v>40</v>
      </c>
      <c r="D27" s="89"/>
      <c r="E27" s="23"/>
      <c r="F27" s="56"/>
      <c r="G27" s="1545" t="s">
        <v>39</v>
      </c>
      <c r="H27" s="195" t="s">
        <v>29</v>
      </c>
      <c r="I27" s="710">
        <v>12315</v>
      </c>
      <c r="J27" s="711">
        <v>879</v>
      </c>
      <c r="K27" s="778">
        <v>13194</v>
      </c>
      <c r="L27" s="1303">
        <v>8565</v>
      </c>
      <c r="M27" s="1301">
        <v>5222</v>
      </c>
      <c r="N27" s="823">
        <v>0</v>
      </c>
      <c r="O27" s="710">
        <v>0</v>
      </c>
      <c r="P27" s="710">
        <v>4043</v>
      </c>
      <c r="Q27" s="710">
        <v>2604</v>
      </c>
      <c r="R27" s="711">
        <v>0</v>
      </c>
      <c r="S27" s="987">
        <v>2604</v>
      </c>
      <c r="T27" s="715">
        <v>32749</v>
      </c>
      <c r="U27" s="820">
        <v>879</v>
      </c>
      <c r="V27" s="712">
        <v>33628</v>
      </c>
      <c r="X27"/>
      <c r="Y27"/>
      <c r="Z27"/>
      <c r="AA27" s="360"/>
      <c r="AB27"/>
      <c r="AC27"/>
      <c r="AD27"/>
      <c r="AE27" s="333"/>
      <c r="AF27" s="333"/>
      <c r="AG27" s="333"/>
      <c r="AH27" s="334"/>
    </row>
    <row r="28" spans="1:34" x14ac:dyDescent="0.15">
      <c r="A28" s="316">
        <v>40</v>
      </c>
      <c r="D28" s="89"/>
      <c r="E28" s="23"/>
      <c r="F28" s="56"/>
      <c r="G28" s="1546"/>
      <c r="H28" s="195" t="s">
        <v>30</v>
      </c>
      <c r="I28" s="710">
        <v>12315</v>
      </c>
      <c r="J28" s="711">
        <v>879</v>
      </c>
      <c r="K28" s="778">
        <v>13194</v>
      </c>
      <c r="L28" s="1303">
        <v>8565</v>
      </c>
      <c r="M28" s="1301">
        <v>5222</v>
      </c>
      <c r="N28" s="823">
        <v>0</v>
      </c>
      <c r="O28" s="710">
        <v>0</v>
      </c>
      <c r="P28" s="710">
        <v>4043</v>
      </c>
      <c r="Q28" s="710">
        <v>2604</v>
      </c>
      <c r="R28" s="711">
        <v>0</v>
      </c>
      <c r="S28" s="987">
        <v>2604</v>
      </c>
      <c r="T28" s="715">
        <v>32749</v>
      </c>
      <c r="U28" s="719">
        <v>879</v>
      </c>
      <c r="V28" s="712">
        <v>33628</v>
      </c>
      <c r="X28"/>
      <c r="Y28"/>
      <c r="Z28"/>
      <c r="AA28" s="360"/>
      <c r="AB28"/>
      <c r="AC28"/>
      <c r="AD28"/>
      <c r="AE28" s="333"/>
      <c r="AF28" s="333"/>
      <c r="AG28" s="333"/>
      <c r="AH28" s="334"/>
    </row>
    <row r="29" spans="1:34" x14ac:dyDescent="0.15">
      <c r="A29" s="316">
        <v>40</v>
      </c>
      <c r="D29" s="89"/>
      <c r="E29" s="23"/>
      <c r="F29" s="56"/>
      <c r="G29" s="1551" t="s">
        <v>564</v>
      </c>
      <c r="H29" s="195" t="s">
        <v>29</v>
      </c>
      <c r="I29" s="710">
        <v>0</v>
      </c>
      <c r="J29" s="711">
        <v>0</v>
      </c>
      <c r="K29" s="778">
        <v>0</v>
      </c>
      <c r="L29" s="1303">
        <v>0</v>
      </c>
      <c r="M29" s="1301">
        <v>0</v>
      </c>
      <c r="N29" s="823">
        <v>0</v>
      </c>
      <c r="O29" s="710">
        <v>0</v>
      </c>
      <c r="P29" s="710">
        <v>0</v>
      </c>
      <c r="Q29" s="710">
        <v>0</v>
      </c>
      <c r="R29" s="711">
        <v>0</v>
      </c>
      <c r="S29" s="987">
        <v>0</v>
      </c>
      <c r="T29" s="778">
        <v>0</v>
      </c>
      <c r="U29" s="826">
        <v>0</v>
      </c>
      <c r="V29" s="712">
        <v>0</v>
      </c>
      <c r="X29"/>
      <c r="Y29"/>
      <c r="Z29"/>
      <c r="AA29" s="360"/>
      <c r="AB29"/>
      <c r="AC29"/>
      <c r="AD29"/>
      <c r="AE29" s="333"/>
      <c r="AF29" s="333"/>
      <c r="AG29" s="333"/>
      <c r="AH29" s="334"/>
    </row>
    <row r="30" spans="1:34" x14ac:dyDescent="0.15">
      <c r="A30" s="316">
        <v>40</v>
      </c>
      <c r="D30" s="89"/>
      <c r="E30" s="23"/>
      <c r="F30" s="56"/>
      <c r="G30" s="1539"/>
      <c r="H30" s="195" t="s">
        <v>30</v>
      </c>
      <c r="I30" s="710">
        <v>0</v>
      </c>
      <c r="J30" s="711">
        <v>0</v>
      </c>
      <c r="K30" s="778">
        <v>0</v>
      </c>
      <c r="L30" s="1303">
        <v>0</v>
      </c>
      <c r="M30" s="1301">
        <v>0</v>
      </c>
      <c r="N30" s="823">
        <v>0</v>
      </c>
      <c r="O30" s="710">
        <v>0</v>
      </c>
      <c r="P30" s="710">
        <v>0</v>
      </c>
      <c r="Q30" s="710">
        <v>0</v>
      </c>
      <c r="R30" s="711">
        <v>0</v>
      </c>
      <c r="S30" s="987">
        <v>0</v>
      </c>
      <c r="T30" s="778">
        <v>0</v>
      </c>
      <c r="U30" s="826">
        <v>0</v>
      </c>
      <c r="V30" s="712">
        <v>0</v>
      </c>
      <c r="X30"/>
      <c r="Y30"/>
      <c r="Z30"/>
      <c r="AA30" s="360"/>
      <c r="AB30"/>
      <c r="AC30"/>
      <c r="AD30"/>
      <c r="AE30" s="333"/>
      <c r="AF30" s="333"/>
      <c r="AG30" s="333"/>
      <c r="AH30" s="334"/>
    </row>
    <row r="31" spans="1:34" x14ac:dyDescent="0.15">
      <c r="A31" s="316">
        <v>40</v>
      </c>
      <c r="D31" s="89"/>
      <c r="E31" s="23"/>
      <c r="F31" s="56"/>
      <c r="G31" s="1545" t="s">
        <v>40</v>
      </c>
      <c r="H31" s="195" t="s">
        <v>29</v>
      </c>
      <c r="I31" s="710">
        <v>672</v>
      </c>
      <c r="J31" s="711">
        <v>0</v>
      </c>
      <c r="K31" s="778">
        <v>672</v>
      </c>
      <c r="L31" s="1303">
        <v>0</v>
      </c>
      <c r="M31" s="1301">
        <v>0</v>
      </c>
      <c r="N31" s="823">
        <v>0</v>
      </c>
      <c r="O31" s="710">
        <v>0</v>
      </c>
      <c r="P31" s="710">
        <v>0</v>
      </c>
      <c r="Q31" s="710">
        <v>0</v>
      </c>
      <c r="R31" s="711">
        <v>0</v>
      </c>
      <c r="S31" s="987">
        <v>0</v>
      </c>
      <c r="T31" s="778">
        <v>672</v>
      </c>
      <c r="U31" s="826">
        <v>0</v>
      </c>
      <c r="V31" s="712">
        <v>672</v>
      </c>
      <c r="X31"/>
      <c r="Y31"/>
      <c r="Z31"/>
      <c r="AA31" s="360"/>
      <c r="AB31"/>
      <c r="AC31"/>
      <c r="AD31"/>
      <c r="AE31" s="333"/>
      <c r="AF31" s="333"/>
      <c r="AG31" s="333"/>
      <c r="AH31" s="334"/>
    </row>
    <row r="32" spans="1:34" x14ac:dyDescent="0.15">
      <c r="A32" s="316">
        <v>40</v>
      </c>
      <c r="D32" s="89"/>
      <c r="E32" s="23"/>
      <c r="F32" s="56"/>
      <c r="G32" s="1546"/>
      <c r="H32" s="195" t="s">
        <v>30</v>
      </c>
      <c r="I32" s="710">
        <v>672</v>
      </c>
      <c r="J32" s="711">
        <v>0</v>
      </c>
      <c r="K32" s="778">
        <v>672</v>
      </c>
      <c r="L32" s="1303">
        <v>0</v>
      </c>
      <c r="M32" s="1301">
        <v>0</v>
      </c>
      <c r="N32" s="823">
        <v>0</v>
      </c>
      <c r="O32" s="710">
        <v>0</v>
      </c>
      <c r="P32" s="710">
        <v>0</v>
      </c>
      <c r="Q32" s="710">
        <v>0</v>
      </c>
      <c r="R32" s="711">
        <v>0</v>
      </c>
      <c r="S32" s="987">
        <v>0</v>
      </c>
      <c r="T32" s="778">
        <v>672</v>
      </c>
      <c r="U32" s="826">
        <v>0</v>
      </c>
      <c r="V32" s="712">
        <v>672</v>
      </c>
      <c r="X32"/>
      <c r="Y32"/>
      <c r="Z32"/>
      <c r="AA32" s="360"/>
      <c r="AB32"/>
      <c r="AC32"/>
      <c r="AD32"/>
      <c r="AE32" s="333"/>
      <c r="AF32" s="333"/>
      <c r="AG32" s="333"/>
      <c r="AH32" s="334"/>
    </row>
    <row r="33" spans="1:34" x14ac:dyDescent="0.15">
      <c r="A33" s="316">
        <v>40</v>
      </c>
      <c r="D33" s="89"/>
      <c r="E33" s="23"/>
      <c r="F33" s="56"/>
      <c r="G33" s="1551" t="s">
        <v>565</v>
      </c>
      <c r="H33" s="195" t="s">
        <v>29</v>
      </c>
      <c r="I33" s="710">
        <v>0</v>
      </c>
      <c r="J33" s="711">
        <v>0</v>
      </c>
      <c r="K33" s="778">
        <v>0</v>
      </c>
      <c r="L33" s="1303">
        <v>0</v>
      </c>
      <c r="M33" s="1301">
        <v>5170</v>
      </c>
      <c r="N33" s="823">
        <v>0</v>
      </c>
      <c r="O33" s="710">
        <v>0</v>
      </c>
      <c r="P33" s="710">
        <v>0</v>
      </c>
      <c r="Q33" s="710">
        <v>3198</v>
      </c>
      <c r="R33" s="711">
        <v>0</v>
      </c>
      <c r="S33" s="987">
        <v>3198</v>
      </c>
      <c r="T33" s="778">
        <v>8368</v>
      </c>
      <c r="U33" s="826">
        <v>0</v>
      </c>
      <c r="V33" s="712">
        <v>8368</v>
      </c>
      <c r="X33"/>
      <c r="Y33"/>
      <c r="Z33"/>
      <c r="AA33" s="360"/>
      <c r="AB33"/>
      <c r="AC33"/>
      <c r="AD33"/>
      <c r="AE33" s="333"/>
      <c r="AF33" s="333"/>
      <c r="AG33" s="333"/>
      <c r="AH33" s="334"/>
    </row>
    <row r="34" spans="1:34" x14ac:dyDescent="0.15">
      <c r="A34" s="316">
        <v>40</v>
      </c>
      <c r="D34" s="89"/>
      <c r="E34" s="23"/>
      <c r="F34" s="56"/>
      <c r="G34" s="1539"/>
      <c r="H34" s="195" t="s">
        <v>30</v>
      </c>
      <c r="I34" s="710">
        <v>0</v>
      </c>
      <c r="J34" s="711">
        <v>0</v>
      </c>
      <c r="K34" s="778">
        <v>0</v>
      </c>
      <c r="L34" s="1303">
        <v>0</v>
      </c>
      <c r="M34" s="1301">
        <v>5170</v>
      </c>
      <c r="N34" s="823">
        <v>0</v>
      </c>
      <c r="O34" s="710">
        <v>0</v>
      </c>
      <c r="P34" s="710">
        <v>0</v>
      </c>
      <c r="Q34" s="710">
        <v>3198</v>
      </c>
      <c r="R34" s="711">
        <v>0</v>
      </c>
      <c r="S34" s="987">
        <v>3198</v>
      </c>
      <c r="T34" s="778">
        <v>8368</v>
      </c>
      <c r="U34" s="826">
        <v>0</v>
      </c>
      <c r="V34" s="712">
        <v>8368</v>
      </c>
      <c r="X34"/>
      <c r="Y34"/>
      <c r="Z34"/>
      <c r="AA34" s="360"/>
      <c r="AB34"/>
      <c r="AC34"/>
      <c r="AD34"/>
      <c r="AE34" s="333"/>
      <c r="AF34" s="333"/>
      <c r="AG34" s="333"/>
      <c r="AH34" s="334"/>
    </row>
    <row r="35" spans="1:34" x14ac:dyDescent="0.15">
      <c r="A35" s="316">
        <v>40</v>
      </c>
      <c r="D35" s="89"/>
      <c r="E35" s="23"/>
      <c r="F35" s="56"/>
      <c r="G35" s="1551" t="s">
        <v>563</v>
      </c>
      <c r="H35" s="195" t="s">
        <v>29</v>
      </c>
      <c r="I35" s="710">
        <v>28289</v>
      </c>
      <c r="J35" s="711">
        <v>0</v>
      </c>
      <c r="K35" s="778">
        <v>28289</v>
      </c>
      <c r="L35" s="1303">
        <v>0</v>
      </c>
      <c r="M35" s="1301">
        <v>0</v>
      </c>
      <c r="N35" s="823">
        <v>0</v>
      </c>
      <c r="O35" s="710">
        <v>0</v>
      </c>
      <c r="P35" s="710">
        <v>0</v>
      </c>
      <c r="Q35" s="710">
        <v>0</v>
      </c>
      <c r="R35" s="711">
        <v>0</v>
      </c>
      <c r="S35" s="987">
        <v>0</v>
      </c>
      <c r="T35" s="778">
        <v>28289</v>
      </c>
      <c r="U35" s="826">
        <v>0</v>
      </c>
      <c r="V35" s="712">
        <v>28289</v>
      </c>
      <c r="X35"/>
      <c r="Y35"/>
      <c r="Z35"/>
      <c r="AA35" s="360"/>
      <c r="AB35"/>
      <c r="AC35"/>
      <c r="AD35"/>
      <c r="AE35" s="333"/>
      <c r="AF35" s="333"/>
      <c r="AG35" s="333"/>
      <c r="AH35" s="334"/>
    </row>
    <row r="36" spans="1:34" x14ac:dyDescent="0.15">
      <c r="A36" s="316">
        <v>40</v>
      </c>
      <c r="D36" s="89"/>
      <c r="E36" s="23"/>
      <c r="F36" s="56"/>
      <c r="G36" s="1539"/>
      <c r="H36" s="195" t="s">
        <v>30</v>
      </c>
      <c r="I36" s="710">
        <v>28289</v>
      </c>
      <c r="J36" s="711">
        <v>0</v>
      </c>
      <c r="K36" s="778">
        <v>28289</v>
      </c>
      <c r="L36" s="1303">
        <v>0</v>
      </c>
      <c r="M36" s="1301">
        <v>0</v>
      </c>
      <c r="N36" s="823">
        <v>0</v>
      </c>
      <c r="O36" s="710">
        <v>0</v>
      </c>
      <c r="P36" s="710">
        <v>0</v>
      </c>
      <c r="Q36" s="710">
        <v>0</v>
      </c>
      <c r="R36" s="711">
        <v>0</v>
      </c>
      <c r="S36" s="987">
        <v>0</v>
      </c>
      <c r="T36" s="778">
        <v>28289</v>
      </c>
      <c r="U36" s="826">
        <v>0</v>
      </c>
      <c r="V36" s="712">
        <v>28289</v>
      </c>
      <c r="X36"/>
      <c r="Y36"/>
      <c r="Z36"/>
      <c r="AA36" s="360"/>
      <c r="AB36"/>
      <c r="AC36"/>
      <c r="AD36"/>
      <c r="AE36" s="333"/>
      <c r="AF36" s="333"/>
      <c r="AG36" s="333"/>
      <c r="AH36" s="334"/>
    </row>
    <row r="37" spans="1:34" x14ac:dyDescent="0.15">
      <c r="A37" s="316">
        <v>40</v>
      </c>
      <c r="D37" s="89"/>
      <c r="E37" s="23"/>
      <c r="F37" s="56"/>
      <c r="G37" s="1563" t="s">
        <v>325</v>
      </c>
      <c r="H37" s="194" t="s">
        <v>29</v>
      </c>
      <c r="I37" s="781">
        <v>2235128</v>
      </c>
      <c r="J37" s="820">
        <v>30100</v>
      </c>
      <c r="K37" s="715">
        <v>2265228</v>
      </c>
      <c r="L37" s="1173">
        <v>0</v>
      </c>
      <c r="M37" s="1301">
        <v>376860</v>
      </c>
      <c r="N37" s="823">
        <v>340312</v>
      </c>
      <c r="O37" s="781">
        <v>0</v>
      </c>
      <c r="P37" s="781">
        <v>515583</v>
      </c>
      <c r="Q37" s="781">
        <v>1179071</v>
      </c>
      <c r="R37" s="820">
        <v>64778</v>
      </c>
      <c r="S37" s="1000">
        <v>1243849</v>
      </c>
      <c r="T37" s="715">
        <v>4646954</v>
      </c>
      <c r="U37" s="826">
        <v>94878</v>
      </c>
      <c r="V37" s="713">
        <v>4741832</v>
      </c>
      <c r="X37"/>
      <c r="Y37"/>
      <c r="Z37"/>
      <c r="AA37" s="360"/>
      <c r="AB37"/>
      <c r="AC37"/>
      <c r="AD37"/>
      <c r="AE37" s="333"/>
      <c r="AF37" s="333"/>
      <c r="AG37" s="333"/>
      <c r="AH37" s="334"/>
    </row>
    <row r="38" spans="1:34" x14ac:dyDescent="0.15">
      <c r="A38" s="316">
        <v>40</v>
      </c>
      <c r="D38" s="89"/>
      <c r="E38" s="23"/>
      <c r="F38" s="56"/>
      <c r="G38" s="1564"/>
      <c r="H38" s="194" t="s">
        <v>30</v>
      </c>
      <c r="I38" s="781">
        <v>2235128</v>
      </c>
      <c r="J38" s="820">
        <v>30100</v>
      </c>
      <c r="K38" s="715">
        <v>2265228</v>
      </c>
      <c r="L38" s="1173">
        <v>0</v>
      </c>
      <c r="M38" s="1301">
        <v>337312</v>
      </c>
      <c r="N38" s="823">
        <v>301237</v>
      </c>
      <c r="O38" s="781">
        <v>0</v>
      </c>
      <c r="P38" s="781">
        <v>515583</v>
      </c>
      <c r="Q38" s="781">
        <v>1179071</v>
      </c>
      <c r="R38" s="820">
        <v>64778</v>
      </c>
      <c r="S38" s="1000">
        <v>1243849</v>
      </c>
      <c r="T38" s="715">
        <v>4568331</v>
      </c>
      <c r="U38" s="820">
        <v>94878</v>
      </c>
      <c r="V38" s="713">
        <v>4663209</v>
      </c>
      <c r="X38"/>
      <c r="Y38"/>
      <c r="Z38"/>
      <c r="AA38" s="360"/>
      <c r="AB38"/>
      <c r="AC38"/>
      <c r="AD38"/>
      <c r="AE38" s="333"/>
      <c r="AF38" s="333"/>
      <c r="AG38" s="333"/>
      <c r="AH38" s="334"/>
    </row>
    <row r="39" spans="1:34" x14ac:dyDescent="0.15">
      <c r="A39" s="316">
        <v>40</v>
      </c>
      <c r="D39" s="89"/>
      <c r="E39" s="23"/>
      <c r="F39" s="56"/>
      <c r="G39" s="1565" t="s">
        <v>326</v>
      </c>
      <c r="H39" s="194" t="s">
        <v>29</v>
      </c>
      <c r="I39" s="781">
        <v>40854</v>
      </c>
      <c r="J39" s="820">
        <v>0</v>
      </c>
      <c r="K39" s="715">
        <v>40854</v>
      </c>
      <c r="L39" s="1173">
        <v>0</v>
      </c>
      <c r="M39" s="1301">
        <v>0</v>
      </c>
      <c r="N39" s="823">
        <v>0</v>
      </c>
      <c r="O39" s="781">
        <v>0</v>
      </c>
      <c r="P39" s="781">
        <v>0</v>
      </c>
      <c r="Q39" s="781">
        <v>0</v>
      </c>
      <c r="R39" s="820">
        <v>0</v>
      </c>
      <c r="S39" s="1000">
        <v>0</v>
      </c>
      <c r="T39" s="778">
        <v>40854</v>
      </c>
      <c r="U39" s="820">
        <v>0</v>
      </c>
      <c r="V39" s="713">
        <v>40854</v>
      </c>
      <c r="X39"/>
      <c r="Y39"/>
      <c r="Z39"/>
      <c r="AA39" s="360"/>
      <c r="AB39"/>
      <c r="AC39"/>
      <c r="AD39"/>
      <c r="AE39" s="333"/>
      <c r="AF39" s="333"/>
      <c r="AG39" s="333"/>
      <c r="AH39" s="334"/>
    </row>
    <row r="40" spans="1:34" x14ac:dyDescent="0.15">
      <c r="A40" s="316">
        <v>40</v>
      </c>
      <c r="D40" s="89"/>
      <c r="E40" s="23"/>
      <c r="F40" s="56"/>
      <c r="G40" s="1566"/>
      <c r="H40" s="194" t="s">
        <v>30</v>
      </c>
      <c r="I40" s="781">
        <v>40854</v>
      </c>
      <c r="J40" s="820">
        <v>0</v>
      </c>
      <c r="K40" s="715">
        <v>40854</v>
      </c>
      <c r="L40" s="1173">
        <v>0</v>
      </c>
      <c r="M40" s="1301">
        <v>0</v>
      </c>
      <c r="N40" s="823">
        <v>0</v>
      </c>
      <c r="O40" s="781">
        <v>0</v>
      </c>
      <c r="P40" s="781">
        <v>0</v>
      </c>
      <c r="Q40" s="781">
        <v>0</v>
      </c>
      <c r="R40" s="820">
        <v>0</v>
      </c>
      <c r="S40" s="1000">
        <v>0</v>
      </c>
      <c r="T40" s="778">
        <v>40854</v>
      </c>
      <c r="U40" s="820">
        <v>0</v>
      </c>
      <c r="V40" s="713">
        <v>40854</v>
      </c>
      <c r="X40"/>
      <c r="Y40"/>
      <c r="Z40"/>
      <c r="AA40" s="360"/>
      <c r="AB40"/>
      <c r="AC40"/>
      <c r="AD40"/>
      <c r="AE40" s="333"/>
      <c r="AF40" s="333"/>
      <c r="AG40" s="333"/>
      <c r="AH40" s="334"/>
    </row>
    <row r="41" spans="1:34" x14ac:dyDescent="0.15">
      <c r="A41" s="316">
        <v>40</v>
      </c>
      <c r="D41" s="89"/>
      <c r="E41" s="23"/>
      <c r="F41" s="56"/>
      <c r="G41" s="1563" t="s">
        <v>394</v>
      </c>
      <c r="H41" s="194" t="s">
        <v>29</v>
      </c>
      <c r="I41" s="781">
        <v>0</v>
      </c>
      <c r="J41" s="820">
        <v>0</v>
      </c>
      <c r="K41" s="715">
        <v>0</v>
      </c>
      <c r="L41" s="1173">
        <v>0</v>
      </c>
      <c r="M41" s="1301">
        <v>736</v>
      </c>
      <c r="N41" s="823">
        <v>0</v>
      </c>
      <c r="O41" s="781">
        <v>752</v>
      </c>
      <c r="P41" s="781">
        <v>0</v>
      </c>
      <c r="Q41" s="781">
        <v>0</v>
      </c>
      <c r="R41" s="820">
        <v>0</v>
      </c>
      <c r="S41" s="1000">
        <v>0</v>
      </c>
      <c r="T41" s="778">
        <v>1488</v>
      </c>
      <c r="U41" s="719">
        <v>0</v>
      </c>
      <c r="V41" s="713">
        <v>1488</v>
      </c>
      <c r="X41"/>
      <c r="Y41"/>
      <c r="Z41"/>
      <c r="AA41" s="360"/>
      <c r="AB41"/>
      <c r="AC41"/>
      <c r="AD41"/>
      <c r="AE41" s="333"/>
      <c r="AF41" s="333"/>
      <c r="AG41" s="333"/>
      <c r="AH41" s="334"/>
    </row>
    <row r="42" spans="1:34" x14ac:dyDescent="0.15">
      <c r="A42" s="316">
        <v>40</v>
      </c>
      <c r="D42" s="89"/>
      <c r="E42" s="23"/>
      <c r="F42" s="56"/>
      <c r="G42" s="1564"/>
      <c r="H42" s="194" t="s">
        <v>30</v>
      </c>
      <c r="I42" s="781">
        <v>0</v>
      </c>
      <c r="J42" s="820">
        <v>0</v>
      </c>
      <c r="K42" s="715">
        <v>0</v>
      </c>
      <c r="L42" s="1173">
        <v>0</v>
      </c>
      <c r="M42" s="1301">
        <v>736</v>
      </c>
      <c r="N42" s="823">
        <v>0</v>
      </c>
      <c r="O42" s="781">
        <v>752</v>
      </c>
      <c r="P42" s="781">
        <v>0</v>
      </c>
      <c r="Q42" s="781">
        <v>0</v>
      </c>
      <c r="R42" s="820">
        <v>0</v>
      </c>
      <c r="S42" s="1000">
        <v>0</v>
      </c>
      <c r="T42" s="778">
        <v>1488</v>
      </c>
      <c r="U42" s="826">
        <v>0</v>
      </c>
      <c r="V42" s="713">
        <v>1488</v>
      </c>
      <c r="X42"/>
      <c r="Y42"/>
      <c r="Z42"/>
      <c r="AA42" s="360"/>
      <c r="AB42"/>
      <c r="AC42"/>
      <c r="AD42"/>
      <c r="AE42" s="333"/>
      <c r="AF42" s="333"/>
      <c r="AG42" s="333"/>
      <c r="AH42" s="334"/>
    </row>
    <row r="43" spans="1:34" x14ac:dyDescent="0.15">
      <c r="A43" s="316">
        <v>40</v>
      </c>
      <c r="D43" s="89"/>
      <c r="E43" s="23"/>
      <c r="F43" s="56"/>
      <c r="G43" s="1563" t="s">
        <v>386</v>
      </c>
      <c r="H43" s="194" t="s">
        <v>29</v>
      </c>
      <c r="I43" s="781">
        <v>0</v>
      </c>
      <c r="J43" s="820">
        <v>0</v>
      </c>
      <c r="K43" s="715">
        <v>0</v>
      </c>
      <c r="L43" s="1173">
        <v>0</v>
      </c>
      <c r="M43" s="1301">
        <v>0</v>
      </c>
      <c r="N43" s="823">
        <v>0</v>
      </c>
      <c r="O43" s="781">
        <v>0</v>
      </c>
      <c r="P43" s="781">
        <v>0</v>
      </c>
      <c r="Q43" s="781">
        <v>0</v>
      </c>
      <c r="R43" s="820">
        <v>0</v>
      </c>
      <c r="S43" s="1000">
        <v>0</v>
      </c>
      <c r="T43" s="778">
        <v>0</v>
      </c>
      <c r="U43" s="826">
        <v>0</v>
      </c>
      <c r="V43" s="713">
        <v>0</v>
      </c>
      <c r="X43"/>
      <c r="Y43"/>
      <c r="Z43"/>
      <c r="AA43" s="360"/>
      <c r="AB43"/>
      <c r="AC43"/>
      <c r="AD43"/>
      <c r="AE43" s="333"/>
      <c r="AF43" s="333"/>
      <c r="AG43" s="333"/>
      <c r="AH43" s="334"/>
    </row>
    <row r="44" spans="1:34" x14ac:dyDescent="0.15">
      <c r="A44" s="316">
        <v>40</v>
      </c>
      <c r="D44" s="89"/>
      <c r="E44" s="23"/>
      <c r="F44" s="56"/>
      <c r="G44" s="1564"/>
      <c r="H44" s="194" t="s">
        <v>30</v>
      </c>
      <c r="I44" s="781">
        <v>0</v>
      </c>
      <c r="J44" s="820">
        <v>0</v>
      </c>
      <c r="K44" s="715">
        <v>0</v>
      </c>
      <c r="L44" s="1173">
        <v>0</v>
      </c>
      <c r="M44" s="1301">
        <v>0</v>
      </c>
      <c r="N44" s="823">
        <v>0</v>
      </c>
      <c r="O44" s="781">
        <v>0</v>
      </c>
      <c r="P44" s="781">
        <v>0</v>
      </c>
      <c r="Q44" s="781">
        <v>0</v>
      </c>
      <c r="R44" s="820">
        <v>0</v>
      </c>
      <c r="S44" s="1000">
        <v>0</v>
      </c>
      <c r="T44" s="778">
        <v>0</v>
      </c>
      <c r="U44" s="820">
        <v>0</v>
      </c>
      <c r="V44" s="713">
        <v>0</v>
      </c>
      <c r="X44"/>
      <c r="Y44"/>
      <c r="Z44"/>
      <c r="AA44" s="360"/>
      <c r="AB44"/>
      <c r="AC44"/>
      <c r="AD44"/>
      <c r="AE44" s="333"/>
      <c r="AF44" s="333"/>
      <c r="AG44" s="333"/>
      <c r="AH44" s="334"/>
    </row>
    <row r="45" spans="1:34" x14ac:dyDescent="0.15">
      <c r="A45" s="316">
        <v>40</v>
      </c>
      <c r="D45" s="89"/>
      <c r="E45" s="23"/>
      <c r="F45" s="56"/>
      <c r="G45" s="1567" t="s">
        <v>562</v>
      </c>
      <c r="H45" s="194" t="s">
        <v>29</v>
      </c>
      <c r="I45" s="781">
        <v>0</v>
      </c>
      <c r="J45" s="820">
        <v>0</v>
      </c>
      <c r="K45" s="715">
        <v>0</v>
      </c>
      <c r="L45" s="1173">
        <v>0</v>
      </c>
      <c r="M45" s="1301">
        <v>182</v>
      </c>
      <c r="N45" s="823">
        <v>0</v>
      </c>
      <c r="O45" s="781">
        <v>0</v>
      </c>
      <c r="P45" s="781">
        <v>0</v>
      </c>
      <c r="Q45" s="781">
        <v>0</v>
      </c>
      <c r="R45" s="820">
        <v>0</v>
      </c>
      <c r="S45" s="1000">
        <v>0</v>
      </c>
      <c r="T45" s="778">
        <v>182</v>
      </c>
      <c r="U45" s="719">
        <v>0</v>
      </c>
      <c r="V45" s="713">
        <v>182</v>
      </c>
      <c r="W45" s="477"/>
      <c r="X45" s="476"/>
      <c r="Y45"/>
      <c r="Z45"/>
      <c r="AA45" s="360"/>
      <c r="AB45"/>
      <c r="AC45"/>
      <c r="AD45"/>
      <c r="AE45" s="333"/>
      <c r="AF45" s="333"/>
      <c r="AG45" s="333"/>
      <c r="AH45" s="334"/>
    </row>
    <row r="46" spans="1:34" x14ac:dyDescent="0.15">
      <c r="A46" s="316">
        <v>40</v>
      </c>
      <c r="D46" s="89"/>
      <c r="E46" s="23"/>
      <c r="F46" s="56"/>
      <c r="G46" s="1564"/>
      <c r="H46" s="194" t="s">
        <v>30</v>
      </c>
      <c r="I46" s="781">
        <v>0</v>
      </c>
      <c r="J46" s="820">
        <v>0</v>
      </c>
      <c r="K46" s="715">
        <v>0</v>
      </c>
      <c r="L46" s="1173">
        <v>0</v>
      </c>
      <c r="M46" s="1301">
        <v>182</v>
      </c>
      <c r="N46" s="823">
        <v>0</v>
      </c>
      <c r="O46" s="781">
        <v>0</v>
      </c>
      <c r="P46" s="781">
        <v>0</v>
      </c>
      <c r="Q46" s="781">
        <v>0</v>
      </c>
      <c r="R46" s="820">
        <v>0</v>
      </c>
      <c r="S46" s="1000">
        <v>0</v>
      </c>
      <c r="T46" s="778">
        <v>182</v>
      </c>
      <c r="U46" s="826">
        <v>0</v>
      </c>
      <c r="V46" s="713">
        <v>182</v>
      </c>
      <c r="W46" s="477"/>
      <c r="X46" s="476"/>
      <c r="Y46"/>
      <c r="Z46"/>
      <c r="AA46" s="360"/>
      <c r="AB46"/>
      <c r="AC46"/>
      <c r="AD46"/>
      <c r="AE46" s="333"/>
      <c r="AF46" s="333"/>
      <c r="AG46" s="333"/>
      <c r="AH46" s="334"/>
    </row>
    <row r="47" spans="1:34" x14ac:dyDescent="0.15">
      <c r="A47" s="316">
        <v>40</v>
      </c>
      <c r="D47" s="89"/>
      <c r="E47" s="23"/>
      <c r="F47" s="56"/>
      <c r="G47" s="1568" t="s">
        <v>438</v>
      </c>
      <c r="H47" s="194" t="s">
        <v>29</v>
      </c>
      <c r="I47" s="781">
        <v>0</v>
      </c>
      <c r="J47" s="820">
        <v>0</v>
      </c>
      <c r="K47" s="715">
        <v>0</v>
      </c>
      <c r="L47" s="1173">
        <v>4492</v>
      </c>
      <c r="M47" s="1301">
        <v>0</v>
      </c>
      <c r="N47" s="823">
        <v>0</v>
      </c>
      <c r="O47" s="781">
        <v>0</v>
      </c>
      <c r="P47" s="781">
        <v>0</v>
      </c>
      <c r="Q47" s="781">
        <v>0</v>
      </c>
      <c r="R47" s="820">
        <v>0</v>
      </c>
      <c r="S47" s="1000">
        <v>0</v>
      </c>
      <c r="T47" s="778">
        <v>4492</v>
      </c>
      <c r="U47" s="826">
        <v>0</v>
      </c>
      <c r="V47" s="713">
        <v>4492</v>
      </c>
      <c r="W47" s="477"/>
      <c r="X47" s="476"/>
      <c r="Y47"/>
      <c r="Z47"/>
      <c r="AA47" s="360"/>
      <c r="AB47"/>
      <c r="AC47"/>
      <c r="AD47"/>
      <c r="AE47" s="333"/>
      <c r="AF47" s="333"/>
      <c r="AG47" s="333"/>
      <c r="AH47" s="334"/>
    </row>
    <row r="48" spans="1:34" x14ac:dyDescent="0.15">
      <c r="A48" s="316">
        <v>40</v>
      </c>
      <c r="D48" s="89"/>
      <c r="E48" s="23"/>
      <c r="F48" s="56"/>
      <c r="G48" s="1568"/>
      <c r="H48" s="194" t="s">
        <v>30</v>
      </c>
      <c r="I48" s="781">
        <v>0</v>
      </c>
      <c r="J48" s="820">
        <v>0</v>
      </c>
      <c r="K48" s="715">
        <v>0</v>
      </c>
      <c r="L48" s="1173">
        <v>4492</v>
      </c>
      <c r="M48" s="1301">
        <v>0</v>
      </c>
      <c r="N48" s="823">
        <v>0</v>
      </c>
      <c r="O48" s="781">
        <v>0</v>
      </c>
      <c r="P48" s="781">
        <v>0</v>
      </c>
      <c r="Q48" s="781">
        <v>0</v>
      </c>
      <c r="R48" s="820">
        <v>0</v>
      </c>
      <c r="S48" s="1000">
        <v>0</v>
      </c>
      <c r="T48" s="778">
        <v>4492</v>
      </c>
      <c r="U48" s="826">
        <v>0</v>
      </c>
      <c r="V48" s="713">
        <v>4492</v>
      </c>
      <c r="W48" s="477"/>
      <c r="X48" s="476"/>
      <c r="Y48"/>
      <c r="Z48"/>
      <c r="AA48" s="360"/>
      <c r="AB48"/>
      <c r="AC48"/>
      <c r="AD48"/>
      <c r="AE48" s="333"/>
      <c r="AF48" s="333"/>
      <c r="AG48" s="333"/>
      <c r="AH48" s="334"/>
    </row>
    <row r="49" spans="1:34" x14ac:dyDescent="0.15">
      <c r="A49" s="316">
        <v>40</v>
      </c>
      <c r="D49" s="89"/>
      <c r="E49" s="23"/>
      <c r="F49" s="56"/>
      <c r="G49" s="1563" t="s">
        <v>439</v>
      </c>
      <c r="H49" s="194" t="s">
        <v>29</v>
      </c>
      <c r="I49" s="781">
        <v>0</v>
      </c>
      <c r="J49" s="820">
        <v>0</v>
      </c>
      <c r="K49" s="715">
        <v>0</v>
      </c>
      <c r="L49" s="1173">
        <v>0</v>
      </c>
      <c r="M49" s="1301">
        <v>0</v>
      </c>
      <c r="N49" s="823">
        <v>0</v>
      </c>
      <c r="O49" s="781">
        <v>0</v>
      </c>
      <c r="P49" s="781">
        <v>0</v>
      </c>
      <c r="Q49" s="781">
        <v>0</v>
      </c>
      <c r="R49" s="820">
        <v>0</v>
      </c>
      <c r="S49" s="1000">
        <v>0</v>
      </c>
      <c r="T49" s="778">
        <v>0</v>
      </c>
      <c r="U49" s="826">
        <v>0</v>
      </c>
      <c r="V49" s="713">
        <v>0</v>
      </c>
      <c r="W49" s="477"/>
      <c r="X49" s="476"/>
      <c r="Y49"/>
      <c r="Z49"/>
      <c r="AA49" s="360"/>
      <c r="AB49"/>
      <c r="AC49"/>
      <c r="AD49"/>
      <c r="AE49" s="333"/>
      <c r="AF49" s="333"/>
      <c r="AG49" s="333"/>
      <c r="AH49" s="334"/>
    </row>
    <row r="50" spans="1:34" x14ac:dyDescent="0.15">
      <c r="A50" s="316">
        <v>40</v>
      </c>
      <c r="D50" s="89"/>
      <c r="E50" s="23"/>
      <c r="F50" s="56"/>
      <c r="G50" s="1568"/>
      <c r="H50" s="194" t="s">
        <v>30</v>
      </c>
      <c r="I50" s="781">
        <v>0</v>
      </c>
      <c r="J50" s="820">
        <v>0</v>
      </c>
      <c r="K50" s="715">
        <v>0</v>
      </c>
      <c r="L50" s="1173">
        <v>0</v>
      </c>
      <c r="M50" s="1301">
        <v>0</v>
      </c>
      <c r="N50" s="823">
        <v>0</v>
      </c>
      <c r="O50" s="781">
        <v>0</v>
      </c>
      <c r="P50" s="781">
        <v>0</v>
      </c>
      <c r="Q50" s="781">
        <v>0</v>
      </c>
      <c r="R50" s="820">
        <v>0</v>
      </c>
      <c r="S50" s="1000">
        <v>0</v>
      </c>
      <c r="T50" s="778">
        <v>0</v>
      </c>
      <c r="U50" s="826">
        <v>0</v>
      </c>
      <c r="V50" s="713">
        <v>0</v>
      </c>
      <c r="W50" s="477"/>
      <c r="X50" s="476"/>
      <c r="Y50"/>
      <c r="Z50"/>
      <c r="AA50" s="360"/>
      <c r="AB50"/>
      <c r="AC50"/>
      <c r="AD50"/>
      <c r="AE50" s="333"/>
      <c r="AF50" s="333"/>
      <c r="AG50" s="333"/>
      <c r="AH50" s="334"/>
    </row>
    <row r="51" spans="1:34" x14ac:dyDescent="0.15">
      <c r="A51" s="316">
        <v>40</v>
      </c>
      <c r="D51" s="89"/>
      <c r="E51" s="23"/>
      <c r="F51" s="56"/>
      <c r="G51" s="1561" t="s">
        <v>515</v>
      </c>
      <c r="H51" s="195" t="s">
        <v>29</v>
      </c>
      <c r="I51" s="710">
        <v>0</v>
      </c>
      <c r="J51" s="711">
        <v>0</v>
      </c>
      <c r="K51" s="778">
        <v>0</v>
      </c>
      <c r="L51" s="1303">
        <v>0</v>
      </c>
      <c r="M51" s="1301">
        <v>0</v>
      </c>
      <c r="N51" s="823">
        <v>0</v>
      </c>
      <c r="O51" s="710">
        <v>0</v>
      </c>
      <c r="P51" s="710">
        <v>0</v>
      </c>
      <c r="Q51" s="710">
        <v>0</v>
      </c>
      <c r="R51" s="711">
        <v>0</v>
      </c>
      <c r="S51" s="987">
        <v>0</v>
      </c>
      <c r="T51" s="715">
        <v>0</v>
      </c>
      <c r="U51" s="820">
        <v>0</v>
      </c>
      <c r="V51" s="712">
        <v>0</v>
      </c>
      <c r="W51" s="477"/>
      <c r="X51" s="476"/>
      <c r="Y51"/>
      <c r="Z51"/>
      <c r="AA51" s="360"/>
      <c r="AB51"/>
      <c r="AC51"/>
      <c r="AD51"/>
      <c r="AE51" s="333"/>
      <c r="AF51" s="333"/>
      <c r="AG51" s="333"/>
      <c r="AH51" s="334"/>
    </row>
    <row r="52" spans="1:34" x14ac:dyDescent="0.15">
      <c r="A52" s="316">
        <v>40</v>
      </c>
      <c r="D52" s="89"/>
      <c r="E52" s="17"/>
      <c r="F52" s="213"/>
      <c r="G52" s="1562"/>
      <c r="H52" s="215" t="s">
        <v>30</v>
      </c>
      <c r="I52" s="693">
        <v>363729</v>
      </c>
      <c r="J52" s="694">
        <v>4981</v>
      </c>
      <c r="K52" s="819">
        <v>368710</v>
      </c>
      <c r="L52" s="693">
        <v>0</v>
      </c>
      <c r="M52" s="1290">
        <v>106326</v>
      </c>
      <c r="N52" s="1290">
        <v>0</v>
      </c>
      <c r="O52" s="693">
        <v>1796</v>
      </c>
      <c r="P52" s="693">
        <v>56981</v>
      </c>
      <c r="Q52" s="693">
        <v>464258</v>
      </c>
      <c r="R52" s="694">
        <v>14143</v>
      </c>
      <c r="S52" s="967">
        <v>478401</v>
      </c>
      <c r="T52" s="719">
        <v>993090</v>
      </c>
      <c r="U52" s="719">
        <v>19124</v>
      </c>
      <c r="V52" s="723">
        <v>1012214</v>
      </c>
      <c r="W52" s="477"/>
      <c r="X52" s="476"/>
      <c r="Y52"/>
      <c r="Z52"/>
      <c r="AA52" s="360"/>
      <c r="AB52"/>
      <c r="AC52"/>
      <c r="AD52"/>
      <c r="AE52" s="333"/>
      <c r="AF52" s="333"/>
      <c r="AG52" s="333"/>
      <c r="AH52" s="334"/>
    </row>
    <row r="53" spans="1:34" x14ac:dyDescent="0.15">
      <c r="D53" s="90"/>
      <c r="E53" s="21" t="s">
        <v>41</v>
      </c>
      <c r="F53" s="57"/>
      <c r="G53" s="191"/>
      <c r="H53" s="133"/>
      <c r="I53" s="956"/>
      <c r="J53" s="957"/>
      <c r="K53" s="1212"/>
      <c r="L53" s="956"/>
      <c r="M53" s="1291"/>
      <c r="N53" s="1294"/>
      <c r="O53" s="956"/>
      <c r="P53" s="956"/>
      <c r="Q53" s="956"/>
      <c r="R53" s="957"/>
      <c r="S53" s="962"/>
      <c r="T53" s="927"/>
      <c r="U53" s="946"/>
      <c r="V53" s="926"/>
      <c r="Y53" s="360"/>
      <c r="Z53" s="360"/>
      <c r="AA53" s="360"/>
      <c r="AB53" s="360"/>
      <c r="AC53" s="360"/>
      <c r="AD53" s="360"/>
      <c r="AE53" s="333"/>
      <c r="AF53" s="333"/>
      <c r="AG53" s="333"/>
      <c r="AH53" s="334"/>
    </row>
    <row r="54" spans="1:34" x14ac:dyDescent="0.15">
      <c r="C54" s="1024"/>
      <c r="D54" s="89"/>
      <c r="E54" s="23"/>
      <c r="F54" s="1542" t="s">
        <v>516</v>
      </c>
      <c r="G54" s="1543"/>
      <c r="H54" s="212"/>
      <c r="I54" s="963"/>
      <c r="J54" s="964"/>
      <c r="K54" s="1214"/>
      <c r="L54" s="963"/>
      <c r="M54" s="963"/>
      <c r="N54" s="963"/>
      <c r="O54" s="963"/>
      <c r="P54" s="963"/>
      <c r="Q54" s="963"/>
      <c r="R54" s="964"/>
      <c r="S54" s="965"/>
      <c r="T54" s="966"/>
      <c r="U54" s="964"/>
      <c r="V54" s="950"/>
      <c r="Y54" s="360"/>
      <c r="Z54" s="360"/>
      <c r="AA54" s="360"/>
      <c r="AB54" s="360"/>
      <c r="AC54" s="360"/>
      <c r="AD54" s="360"/>
      <c r="AE54" s="333"/>
      <c r="AF54" s="333"/>
      <c r="AG54" s="333"/>
      <c r="AH54" s="334"/>
    </row>
    <row r="55" spans="1:34" x14ac:dyDescent="0.15">
      <c r="A55" s="316">
        <v>40</v>
      </c>
      <c r="C55" s="1024"/>
      <c r="D55" s="89"/>
      <c r="E55" s="23"/>
      <c r="F55" s="1544"/>
      <c r="G55" s="1529"/>
      <c r="H55" s="214" t="s">
        <v>30</v>
      </c>
      <c r="I55" s="838">
        <v>0</v>
      </c>
      <c r="J55" s="948">
        <v>0</v>
      </c>
      <c r="K55" s="1132">
        <v>0</v>
      </c>
      <c r="L55" s="838">
        <v>0</v>
      </c>
      <c r="M55" s="838">
        <v>0</v>
      </c>
      <c r="N55" s="838">
        <v>0</v>
      </c>
      <c r="O55" s="838">
        <v>0</v>
      </c>
      <c r="P55" s="838">
        <v>0</v>
      </c>
      <c r="Q55" s="838">
        <v>0</v>
      </c>
      <c r="R55" s="948">
        <v>0</v>
      </c>
      <c r="S55" s="988">
        <v>0</v>
      </c>
      <c r="T55" s="819">
        <v>0</v>
      </c>
      <c r="U55" s="820">
        <v>0</v>
      </c>
      <c r="V55" s="695">
        <v>0</v>
      </c>
      <c r="W55" s="477"/>
      <c r="X55" s="476"/>
      <c r="Y55"/>
      <c r="Z55"/>
      <c r="AA55" s="360"/>
      <c r="AB55"/>
      <c r="AC55"/>
      <c r="AD55"/>
      <c r="AE55" s="333"/>
      <c r="AF55" s="333"/>
      <c r="AG55" s="333"/>
      <c r="AH55" s="334"/>
    </row>
    <row r="56" spans="1:34" x14ac:dyDescent="0.15">
      <c r="C56" s="1024"/>
      <c r="D56" s="89"/>
      <c r="E56" s="23"/>
      <c r="F56" s="1146"/>
      <c r="G56" s="1569" t="s">
        <v>42</v>
      </c>
      <c r="H56" s="195"/>
      <c r="I56" s="968"/>
      <c r="J56" s="969"/>
      <c r="K56" s="1215"/>
      <c r="L56" s="968"/>
      <c r="M56" s="968"/>
      <c r="N56" s="968"/>
      <c r="O56" s="968"/>
      <c r="P56" s="968"/>
      <c r="Q56" s="968"/>
      <c r="R56" s="969"/>
      <c r="S56" s="970"/>
      <c r="T56" s="971"/>
      <c r="U56" s="969"/>
      <c r="V56" s="972"/>
      <c r="W56" s="504"/>
      <c r="X56" s="409"/>
      <c r="Y56" s="360"/>
      <c r="Z56" s="360"/>
      <c r="AA56" s="360"/>
      <c r="AB56" s="360"/>
      <c r="AC56" s="360"/>
      <c r="AD56" s="360"/>
      <c r="AE56" s="333"/>
      <c r="AF56" s="333"/>
      <c r="AG56" s="333"/>
      <c r="AH56" s="334"/>
    </row>
    <row r="57" spans="1:34" ht="14.25" thickBot="1" x14ac:dyDescent="0.2">
      <c r="A57" s="316">
        <v>40</v>
      </c>
      <c r="C57" s="1024"/>
      <c r="D57" s="95"/>
      <c r="E57" s="101"/>
      <c r="F57" s="102"/>
      <c r="G57" s="1570"/>
      <c r="H57" s="208" t="s">
        <v>30</v>
      </c>
      <c r="I57" s="740">
        <v>0</v>
      </c>
      <c r="J57" s="741">
        <v>0</v>
      </c>
      <c r="K57" s="844">
        <v>0</v>
      </c>
      <c r="L57" s="740">
        <v>0</v>
      </c>
      <c r="M57" s="740">
        <v>0</v>
      </c>
      <c r="N57" s="740">
        <v>0</v>
      </c>
      <c r="O57" s="740">
        <v>0</v>
      </c>
      <c r="P57" s="740">
        <v>0</v>
      </c>
      <c r="Q57" s="740">
        <v>0</v>
      </c>
      <c r="R57" s="741">
        <v>0</v>
      </c>
      <c r="S57" s="973">
        <v>0</v>
      </c>
      <c r="T57" s="844">
        <v>0</v>
      </c>
      <c r="U57" s="719">
        <v>0</v>
      </c>
      <c r="V57" s="730">
        <v>0</v>
      </c>
      <c r="W57" s="477"/>
      <c r="X57" s="476"/>
      <c r="Y57" s="360"/>
      <c r="Z57" s="360"/>
      <c r="AA57" s="360"/>
      <c r="AB57" s="360"/>
      <c r="AC57" s="360"/>
      <c r="AD57" s="360"/>
      <c r="AE57" s="333"/>
      <c r="AF57" s="333"/>
      <c r="AG57" s="333"/>
      <c r="AH57" s="334"/>
    </row>
    <row r="58" spans="1:34" x14ac:dyDescent="0.15">
      <c r="C58" s="1024"/>
      <c r="D58" s="89" t="s">
        <v>43</v>
      </c>
      <c r="E58" s="44"/>
      <c r="F58" s="44"/>
      <c r="G58" s="44"/>
      <c r="H58" s="211" t="s">
        <v>29</v>
      </c>
      <c r="I58" s="951">
        <v>666952</v>
      </c>
      <c r="J58" s="952">
        <v>3981</v>
      </c>
      <c r="K58" s="1210">
        <v>670933</v>
      </c>
      <c r="L58" s="951">
        <v>75108</v>
      </c>
      <c r="M58" s="951">
        <v>62575</v>
      </c>
      <c r="N58" s="951">
        <v>0</v>
      </c>
      <c r="O58" s="951">
        <v>12839</v>
      </c>
      <c r="P58" s="951">
        <v>56702</v>
      </c>
      <c r="Q58" s="951">
        <v>42056</v>
      </c>
      <c r="R58" s="952">
        <v>0</v>
      </c>
      <c r="S58" s="974">
        <v>42056</v>
      </c>
      <c r="T58" s="954">
        <v>916232</v>
      </c>
      <c r="U58" s="979">
        <v>3981</v>
      </c>
      <c r="V58" s="955">
        <v>920213</v>
      </c>
      <c r="W58" s="504"/>
      <c r="X58" s="505"/>
      <c r="Y58" s="360"/>
      <c r="Z58" s="360"/>
      <c r="AA58" s="360"/>
      <c r="AB58" s="360"/>
      <c r="AC58" s="360"/>
      <c r="AD58" s="360"/>
      <c r="AE58" s="333"/>
      <c r="AF58" s="333"/>
      <c r="AG58" s="333"/>
      <c r="AH58" s="334"/>
    </row>
    <row r="59" spans="1:34" x14ac:dyDescent="0.15">
      <c r="C59" s="1024"/>
      <c r="D59" s="89"/>
      <c r="E59" s="18"/>
      <c r="F59" s="18"/>
      <c r="G59" s="192"/>
      <c r="H59" s="193" t="s">
        <v>30</v>
      </c>
      <c r="I59" s="749">
        <v>1425272</v>
      </c>
      <c r="J59" s="750">
        <v>70306</v>
      </c>
      <c r="K59" s="1211">
        <v>1495578</v>
      </c>
      <c r="L59" s="749">
        <v>278108</v>
      </c>
      <c r="M59" s="749">
        <v>248415</v>
      </c>
      <c r="N59" s="749">
        <v>0</v>
      </c>
      <c r="O59" s="749">
        <v>16848</v>
      </c>
      <c r="P59" s="749">
        <v>552950</v>
      </c>
      <c r="Q59" s="749">
        <v>346665</v>
      </c>
      <c r="R59" s="750">
        <v>38798</v>
      </c>
      <c r="S59" s="975">
        <v>385463</v>
      </c>
      <c r="T59" s="699">
        <v>2868258</v>
      </c>
      <c r="U59" s="826">
        <v>109104</v>
      </c>
      <c r="V59" s="696">
        <v>2977362</v>
      </c>
      <c r="W59" s="504"/>
      <c r="X59" s="505"/>
      <c r="Y59" s="360"/>
      <c r="Z59" s="360"/>
      <c r="AA59" s="360"/>
      <c r="AB59" s="360"/>
      <c r="AC59" s="360"/>
      <c r="AD59" s="360"/>
      <c r="AE59" s="333"/>
      <c r="AF59" s="333"/>
      <c r="AG59" s="333"/>
      <c r="AH59" s="334"/>
    </row>
    <row r="60" spans="1:34" x14ac:dyDescent="0.15">
      <c r="A60" s="316">
        <v>40</v>
      </c>
      <c r="C60" s="1176"/>
      <c r="D60" s="89"/>
      <c r="E60" s="21" t="s">
        <v>44</v>
      </c>
      <c r="F60" s="44"/>
      <c r="G60" s="44"/>
      <c r="H60" s="212" t="s">
        <v>517</v>
      </c>
      <c r="I60" s="832">
        <v>0</v>
      </c>
      <c r="J60" s="833">
        <v>0</v>
      </c>
      <c r="K60" s="960">
        <v>0</v>
      </c>
      <c r="L60" s="832">
        <v>0</v>
      </c>
      <c r="M60" s="832">
        <v>0</v>
      </c>
      <c r="N60" s="832">
        <v>0</v>
      </c>
      <c r="O60" s="832">
        <v>0</v>
      </c>
      <c r="P60" s="832">
        <v>56702</v>
      </c>
      <c r="Q60" s="832">
        <v>0</v>
      </c>
      <c r="R60" s="833">
        <v>0</v>
      </c>
      <c r="S60" s="1003">
        <v>0</v>
      </c>
      <c r="T60" s="960">
        <v>56702</v>
      </c>
      <c r="U60" s="833">
        <v>0</v>
      </c>
      <c r="V60" s="830">
        <v>56702</v>
      </c>
      <c r="W60" s="504"/>
      <c r="X60" s="505"/>
      <c r="Y60" s="360"/>
      <c r="Z60" s="360"/>
      <c r="AA60" s="360"/>
      <c r="AB60" s="360"/>
      <c r="AC60" s="360"/>
      <c r="AD60" s="360"/>
      <c r="AE60" s="333"/>
      <c r="AF60" s="333"/>
      <c r="AG60" s="333"/>
      <c r="AH60" s="334"/>
    </row>
    <row r="61" spans="1:34" x14ac:dyDescent="0.15">
      <c r="A61" s="316">
        <v>40</v>
      </c>
      <c r="C61" s="1176"/>
      <c r="D61" s="89"/>
      <c r="E61" s="17"/>
      <c r="F61" s="18"/>
      <c r="G61" s="1061"/>
      <c r="H61" s="214" t="s">
        <v>30</v>
      </c>
      <c r="I61" s="693">
        <v>758320</v>
      </c>
      <c r="J61" s="694">
        <v>66325</v>
      </c>
      <c r="K61" s="819">
        <v>824645</v>
      </c>
      <c r="L61" s="693">
        <v>0</v>
      </c>
      <c r="M61" s="693">
        <v>0</v>
      </c>
      <c r="N61" s="693">
        <v>0</v>
      </c>
      <c r="O61" s="693">
        <v>0</v>
      </c>
      <c r="P61" s="693">
        <v>552950</v>
      </c>
      <c r="Q61" s="693">
        <v>238000</v>
      </c>
      <c r="R61" s="694">
        <v>30000</v>
      </c>
      <c r="S61" s="967">
        <v>268000</v>
      </c>
      <c r="T61" s="819">
        <v>1549270</v>
      </c>
      <c r="U61" s="826">
        <v>96325</v>
      </c>
      <c r="V61" s="717">
        <v>1645595</v>
      </c>
      <c r="W61" s="421"/>
      <c r="X61" s="398"/>
      <c r="Y61"/>
      <c r="Z61"/>
      <c r="AA61" s="360"/>
      <c r="AB61"/>
      <c r="AC61"/>
      <c r="AD61"/>
      <c r="AE61" s="333"/>
      <c r="AF61" s="333"/>
      <c r="AG61" s="333"/>
      <c r="AH61" s="334"/>
    </row>
    <row r="62" spans="1:34" x14ac:dyDescent="0.15">
      <c r="A62" s="316">
        <v>40</v>
      </c>
      <c r="C62" s="1176"/>
      <c r="D62" s="92"/>
      <c r="E62" s="23" t="s">
        <v>45</v>
      </c>
      <c r="F62" s="44"/>
      <c r="G62" s="44"/>
      <c r="H62" s="212" t="s">
        <v>29</v>
      </c>
      <c r="I62" s="828">
        <v>666952</v>
      </c>
      <c r="J62" s="959">
        <v>3981</v>
      </c>
      <c r="K62" s="1213">
        <v>670933</v>
      </c>
      <c r="L62" s="828">
        <v>75108</v>
      </c>
      <c r="M62" s="828">
        <v>62575</v>
      </c>
      <c r="N62" s="828">
        <v>0</v>
      </c>
      <c r="O62" s="828">
        <v>12839</v>
      </c>
      <c r="P62" s="828">
        <v>0</v>
      </c>
      <c r="Q62" s="828">
        <v>42056</v>
      </c>
      <c r="R62" s="959">
        <v>0</v>
      </c>
      <c r="S62" s="976">
        <v>42056</v>
      </c>
      <c r="T62" s="960">
        <v>859530</v>
      </c>
      <c r="U62" s="833">
        <v>3981</v>
      </c>
      <c r="V62" s="830">
        <v>863511</v>
      </c>
      <c r="W62" s="354"/>
      <c r="X62"/>
      <c r="Y62"/>
      <c r="Z62"/>
      <c r="AA62" s="360"/>
      <c r="AB62"/>
      <c r="AC62"/>
      <c r="AD62"/>
      <c r="AE62" s="333"/>
      <c r="AF62" s="333"/>
      <c r="AG62" s="333"/>
      <c r="AH62" s="334"/>
    </row>
    <row r="63" spans="1:34" x14ac:dyDescent="0.15">
      <c r="A63" s="316">
        <v>40</v>
      </c>
      <c r="C63" s="1176"/>
      <c r="D63" s="92"/>
      <c r="E63" s="23"/>
      <c r="F63" s="44"/>
      <c r="G63" s="44"/>
      <c r="H63" s="214" t="s">
        <v>30</v>
      </c>
      <c r="I63" s="693">
        <v>666952</v>
      </c>
      <c r="J63" s="694">
        <v>3981</v>
      </c>
      <c r="K63" s="819">
        <v>670933</v>
      </c>
      <c r="L63" s="693">
        <v>278108</v>
      </c>
      <c r="M63" s="693">
        <v>248415</v>
      </c>
      <c r="N63" s="693">
        <v>0</v>
      </c>
      <c r="O63" s="693">
        <v>16848</v>
      </c>
      <c r="P63" s="693">
        <v>0</v>
      </c>
      <c r="Q63" s="693">
        <v>108665</v>
      </c>
      <c r="R63" s="694">
        <v>8798</v>
      </c>
      <c r="S63" s="967">
        <v>117463</v>
      </c>
      <c r="T63" s="719">
        <v>1318988</v>
      </c>
      <c r="U63" s="826">
        <v>12779</v>
      </c>
      <c r="V63" s="717">
        <v>1331767</v>
      </c>
      <c r="W63" s="354"/>
      <c r="X63"/>
      <c r="Y63"/>
      <c r="Z63"/>
      <c r="AA63" s="360"/>
      <c r="AB63"/>
      <c r="AC63"/>
      <c r="AD63"/>
      <c r="AE63" s="333"/>
      <c r="AF63" s="333"/>
      <c r="AG63" s="333"/>
      <c r="AH63" s="334"/>
    </row>
    <row r="64" spans="1:34" x14ac:dyDescent="0.15">
      <c r="A64" s="316">
        <v>40</v>
      </c>
      <c r="C64" s="1176"/>
      <c r="D64" s="92"/>
      <c r="E64" s="23"/>
      <c r="F64" s="1591" t="s">
        <v>518</v>
      </c>
      <c r="G64" s="1592"/>
      <c r="H64" s="194" t="s">
        <v>29</v>
      </c>
      <c r="I64" s="781">
        <v>0</v>
      </c>
      <c r="J64" s="820">
        <v>0</v>
      </c>
      <c r="K64" s="715">
        <v>0</v>
      </c>
      <c r="L64" s="781">
        <v>0</v>
      </c>
      <c r="M64" s="1289">
        <v>0</v>
      </c>
      <c r="N64" s="1301">
        <v>0</v>
      </c>
      <c r="O64" s="781">
        <v>0</v>
      </c>
      <c r="P64" s="781">
        <v>0</v>
      </c>
      <c r="Q64" s="781">
        <v>0</v>
      </c>
      <c r="R64" s="820">
        <v>0</v>
      </c>
      <c r="S64" s="1000">
        <v>0</v>
      </c>
      <c r="T64" s="715">
        <v>0</v>
      </c>
      <c r="U64" s="820">
        <v>0</v>
      </c>
      <c r="V64" s="713">
        <v>0</v>
      </c>
      <c r="W64" s="354"/>
      <c r="X64"/>
      <c r="Y64"/>
      <c r="Z64"/>
      <c r="AA64" s="360"/>
      <c r="AB64"/>
      <c r="AC64"/>
      <c r="AD64"/>
      <c r="AE64" s="333"/>
      <c r="AF64" s="333"/>
      <c r="AG64" s="333"/>
      <c r="AH64" s="334"/>
    </row>
    <row r="65" spans="1:34" x14ac:dyDescent="0.15">
      <c r="A65" s="316">
        <v>40</v>
      </c>
      <c r="C65" s="1176"/>
      <c r="D65" s="92"/>
      <c r="E65" s="23"/>
      <c r="F65" s="197"/>
      <c r="G65" s="198"/>
      <c r="H65" s="194" t="s">
        <v>30</v>
      </c>
      <c r="I65" s="781">
        <v>0</v>
      </c>
      <c r="J65" s="820">
        <v>0</v>
      </c>
      <c r="K65" s="715">
        <v>0</v>
      </c>
      <c r="L65" s="781">
        <v>0</v>
      </c>
      <c r="M65" s="1289">
        <v>0</v>
      </c>
      <c r="N65" s="693">
        <v>0</v>
      </c>
      <c r="O65" s="781">
        <v>0</v>
      </c>
      <c r="P65" s="781">
        <v>0</v>
      </c>
      <c r="Q65" s="781">
        <v>0</v>
      </c>
      <c r="R65" s="820">
        <v>0</v>
      </c>
      <c r="S65" s="1000">
        <v>0</v>
      </c>
      <c r="T65" s="719">
        <v>0</v>
      </c>
      <c r="U65" s="826">
        <v>0</v>
      </c>
      <c r="V65" s="717">
        <v>0</v>
      </c>
      <c r="W65" s="354"/>
      <c r="X65"/>
      <c r="Y65"/>
      <c r="Z65"/>
      <c r="AA65" s="360"/>
      <c r="AB65"/>
      <c r="AC65"/>
      <c r="AD65"/>
      <c r="AE65" s="333"/>
      <c r="AF65" s="333"/>
      <c r="AG65" s="333"/>
      <c r="AH65" s="334"/>
    </row>
    <row r="66" spans="1:34" x14ac:dyDescent="0.15">
      <c r="A66" s="316">
        <v>40</v>
      </c>
      <c r="C66" s="1176"/>
      <c r="D66" s="92"/>
      <c r="E66" s="23"/>
      <c r="F66" s="1591" t="s">
        <v>519</v>
      </c>
      <c r="G66" s="1592"/>
      <c r="H66" s="194" t="s">
        <v>29</v>
      </c>
      <c r="I66" s="781">
        <v>477300</v>
      </c>
      <c r="J66" s="820">
        <v>0</v>
      </c>
      <c r="K66" s="715">
        <v>477300</v>
      </c>
      <c r="L66" s="781">
        <v>0</v>
      </c>
      <c r="M66" s="1289">
        <v>0</v>
      </c>
      <c r="N66" s="1301">
        <v>0</v>
      </c>
      <c r="O66" s="781">
        <v>0</v>
      </c>
      <c r="P66" s="781">
        <v>0</v>
      </c>
      <c r="Q66" s="781">
        <v>0</v>
      </c>
      <c r="R66" s="820">
        <v>0</v>
      </c>
      <c r="S66" s="1000">
        <v>0</v>
      </c>
      <c r="T66" s="778">
        <v>477300</v>
      </c>
      <c r="U66" s="826">
        <v>0</v>
      </c>
      <c r="V66" s="713">
        <v>477300</v>
      </c>
      <c r="W66" s="354"/>
      <c r="X66"/>
      <c r="Y66"/>
      <c r="Z66"/>
      <c r="AA66" s="360"/>
      <c r="AB66"/>
      <c r="AC66"/>
      <c r="AD66"/>
      <c r="AE66" s="333"/>
      <c r="AF66" s="333"/>
      <c r="AG66" s="333"/>
      <c r="AH66" s="334"/>
    </row>
    <row r="67" spans="1:34" x14ac:dyDescent="0.15">
      <c r="A67" s="316">
        <v>40</v>
      </c>
      <c r="C67" s="1176"/>
      <c r="D67" s="92"/>
      <c r="E67" s="23"/>
      <c r="F67" s="197"/>
      <c r="G67" s="198"/>
      <c r="H67" s="194" t="s">
        <v>30</v>
      </c>
      <c r="I67" s="781">
        <v>477300</v>
      </c>
      <c r="J67" s="820">
        <v>0</v>
      </c>
      <c r="K67" s="715">
        <v>477300</v>
      </c>
      <c r="L67" s="781">
        <v>0</v>
      </c>
      <c r="M67" s="1289">
        <v>0</v>
      </c>
      <c r="N67" s="1301">
        <v>0</v>
      </c>
      <c r="O67" s="781">
        <v>0</v>
      </c>
      <c r="P67" s="781">
        <v>0</v>
      </c>
      <c r="Q67" s="781">
        <v>0</v>
      </c>
      <c r="R67" s="820">
        <v>0</v>
      </c>
      <c r="S67" s="1000">
        <v>0</v>
      </c>
      <c r="T67" s="778">
        <v>477300</v>
      </c>
      <c r="U67" s="820">
        <v>0</v>
      </c>
      <c r="V67" s="713">
        <v>477300</v>
      </c>
      <c r="W67" s="354"/>
      <c r="X67"/>
      <c r="Y67"/>
      <c r="Z67"/>
      <c r="AA67" s="360"/>
      <c r="AB67"/>
      <c r="AC67"/>
      <c r="AD67"/>
      <c r="AE67" s="333"/>
      <c r="AF67" s="333"/>
      <c r="AG67" s="333"/>
      <c r="AH67" s="334"/>
    </row>
    <row r="68" spans="1:34" x14ac:dyDescent="0.15">
      <c r="A68" s="316">
        <v>40</v>
      </c>
      <c r="C68" s="1176"/>
      <c r="D68" s="92"/>
      <c r="E68" s="23"/>
      <c r="F68" s="1552" t="s">
        <v>520</v>
      </c>
      <c r="G68" s="1553"/>
      <c r="H68" s="195" t="s">
        <v>29</v>
      </c>
      <c r="I68" s="710">
        <v>9094</v>
      </c>
      <c r="J68" s="711">
        <v>0</v>
      </c>
      <c r="K68" s="778">
        <v>9094</v>
      </c>
      <c r="L68" s="710">
        <v>0</v>
      </c>
      <c r="M68" s="1301">
        <v>0</v>
      </c>
      <c r="N68" s="1301">
        <v>0</v>
      </c>
      <c r="O68" s="710">
        <v>12719</v>
      </c>
      <c r="P68" s="710">
        <v>0</v>
      </c>
      <c r="Q68" s="710">
        <v>12384</v>
      </c>
      <c r="R68" s="711">
        <v>0</v>
      </c>
      <c r="S68" s="987">
        <v>12384</v>
      </c>
      <c r="T68" s="778">
        <v>34197</v>
      </c>
      <c r="U68" s="719">
        <v>0</v>
      </c>
      <c r="V68" s="712">
        <v>34197</v>
      </c>
      <c r="W68" s="354"/>
      <c r="X68"/>
      <c r="Y68"/>
      <c r="Z68"/>
      <c r="AA68" s="360"/>
      <c r="AB68"/>
      <c r="AC68"/>
      <c r="AD68"/>
      <c r="AE68" s="333"/>
      <c r="AF68" s="333"/>
      <c r="AG68" s="333"/>
      <c r="AH68" s="334"/>
    </row>
    <row r="69" spans="1:34" x14ac:dyDescent="0.15">
      <c r="A69" s="316">
        <v>40</v>
      </c>
      <c r="C69" s="1176"/>
      <c r="D69" s="92"/>
      <c r="E69" s="23"/>
      <c r="F69" s="199"/>
      <c r="G69" s="200"/>
      <c r="H69" s="195" t="s">
        <v>30</v>
      </c>
      <c r="I69" s="710">
        <v>9094</v>
      </c>
      <c r="J69" s="711">
        <v>0</v>
      </c>
      <c r="K69" s="778">
        <v>9094</v>
      </c>
      <c r="L69" s="710">
        <v>0</v>
      </c>
      <c r="M69" s="1289">
        <v>0</v>
      </c>
      <c r="N69" s="1301">
        <v>0</v>
      </c>
      <c r="O69" s="710">
        <v>12719</v>
      </c>
      <c r="P69" s="710">
        <v>0</v>
      </c>
      <c r="Q69" s="710">
        <v>12384</v>
      </c>
      <c r="R69" s="711">
        <v>0</v>
      </c>
      <c r="S69" s="987">
        <v>12384</v>
      </c>
      <c r="T69" s="778">
        <v>34197</v>
      </c>
      <c r="U69" s="826">
        <v>0</v>
      </c>
      <c r="V69" s="712">
        <v>34197</v>
      </c>
      <c r="W69" s="354"/>
      <c r="X69"/>
      <c r="Y69"/>
      <c r="Z69"/>
      <c r="AA69" s="360"/>
      <c r="AB69"/>
      <c r="AC69"/>
      <c r="AD69"/>
      <c r="AE69" s="333"/>
      <c r="AF69" s="333"/>
      <c r="AG69" s="333"/>
      <c r="AH69" s="334"/>
    </row>
    <row r="70" spans="1:34" x14ac:dyDescent="0.15">
      <c r="A70" s="316">
        <v>40</v>
      </c>
      <c r="C70" s="1176"/>
      <c r="D70" s="92"/>
      <c r="E70" s="23"/>
      <c r="F70" s="1552" t="s">
        <v>521</v>
      </c>
      <c r="G70" s="1553"/>
      <c r="H70" s="195" t="s">
        <v>29</v>
      </c>
      <c r="I70" s="710">
        <v>71472</v>
      </c>
      <c r="J70" s="711">
        <v>0</v>
      </c>
      <c r="K70" s="778">
        <v>71472</v>
      </c>
      <c r="L70" s="710">
        <v>0</v>
      </c>
      <c r="M70" s="1301">
        <v>38111</v>
      </c>
      <c r="N70" s="1301">
        <v>0</v>
      </c>
      <c r="O70" s="710">
        <v>120</v>
      </c>
      <c r="P70" s="710">
        <v>0</v>
      </c>
      <c r="Q70" s="710">
        <v>18618</v>
      </c>
      <c r="R70" s="711">
        <v>0</v>
      </c>
      <c r="S70" s="987">
        <v>18618</v>
      </c>
      <c r="T70" s="715">
        <v>128321</v>
      </c>
      <c r="U70" s="820">
        <v>0</v>
      </c>
      <c r="V70" s="712">
        <v>128321</v>
      </c>
      <c r="W70" s="354"/>
      <c r="X70"/>
      <c r="Y70"/>
      <c r="Z70"/>
      <c r="AA70" s="360"/>
      <c r="AB70"/>
      <c r="AC70"/>
      <c r="AD70"/>
      <c r="AE70" s="333"/>
      <c r="AF70" s="333"/>
      <c r="AG70" s="333"/>
      <c r="AH70" s="334"/>
    </row>
    <row r="71" spans="1:34" x14ac:dyDescent="0.15">
      <c r="A71" s="316">
        <v>40</v>
      </c>
      <c r="C71" s="1176"/>
      <c r="D71" s="92"/>
      <c r="E71" s="23"/>
      <c r="F71" s="199"/>
      <c r="G71" s="200"/>
      <c r="H71" s="195" t="s">
        <v>30</v>
      </c>
      <c r="I71" s="710">
        <v>71472</v>
      </c>
      <c r="J71" s="711">
        <v>0</v>
      </c>
      <c r="K71" s="778">
        <v>71472</v>
      </c>
      <c r="L71" s="710">
        <v>536</v>
      </c>
      <c r="M71" s="693">
        <v>37178</v>
      </c>
      <c r="N71" s="1302">
        <v>0</v>
      </c>
      <c r="O71" s="710">
        <v>120</v>
      </c>
      <c r="P71" s="710">
        <v>0</v>
      </c>
      <c r="Q71" s="710">
        <v>18618</v>
      </c>
      <c r="R71" s="711">
        <v>0</v>
      </c>
      <c r="S71" s="987">
        <v>18618</v>
      </c>
      <c r="T71" s="715">
        <v>127924</v>
      </c>
      <c r="U71" s="719">
        <v>0</v>
      </c>
      <c r="V71" s="712">
        <v>127924</v>
      </c>
      <c r="W71" s="354"/>
      <c r="X71"/>
      <c r="Y71"/>
      <c r="Z71"/>
      <c r="AA71" s="360"/>
      <c r="AB71"/>
      <c r="AC71"/>
      <c r="AD71"/>
      <c r="AE71" s="333"/>
      <c r="AF71" s="333"/>
      <c r="AG71" s="333"/>
      <c r="AH71" s="334"/>
    </row>
    <row r="72" spans="1:34" x14ac:dyDescent="0.15">
      <c r="A72" s="316">
        <v>40</v>
      </c>
      <c r="C72" s="1176"/>
      <c r="D72" s="92"/>
      <c r="E72" s="23"/>
      <c r="F72" s="1595" t="s">
        <v>522</v>
      </c>
      <c r="G72" s="1596"/>
      <c r="H72" s="195" t="s">
        <v>29</v>
      </c>
      <c r="I72" s="710">
        <v>0</v>
      </c>
      <c r="J72" s="711">
        <v>0</v>
      </c>
      <c r="K72" s="778">
        <v>0</v>
      </c>
      <c r="L72" s="710">
        <v>0</v>
      </c>
      <c r="M72" s="1289">
        <v>0</v>
      </c>
      <c r="N72" s="1302">
        <v>0</v>
      </c>
      <c r="O72" s="710">
        <v>0</v>
      </c>
      <c r="P72" s="710">
        <v>0</v>
      </c>
      <c r="Q72" s="710">
        <v>0</v>
      </c>
      <c r="R72" s="711">
        <v>0</v>
      </c>
      <c r="S72" s="987">
        <v>0</v>
      </c>
      <c r="T72" s="715">
        <v>0</v>
      </c>
      <c r="U72" s="820">
        <v>0</v>
      </c>
      <c r="V72" s="712">
        <v>0</v>
      </c>
      <c r="W72" s="354"/>
      <c r="X72"/>
      <c r="Y72"/>
      <c r="Z72"/>
      <c r="AA72" s="360"/>
      <c r="AB72"/>
      <c r="AC72"/>
      <c r="AD72"/>
      <c r="AE72" s="333"/>
      <c r="AF72" s="333"/>
      <c r="AG72" s="333"/>
      <c r="AH72" s="334"/>
    </row>
    <row r="73" spans="1:34" x14ac:dyDescent="0.15">
      <c r="A73" s="316">
        <v>40</v>
      </c>
      <c r="C73" s="1176"/>
      <c r="D73" s="92"/>
      <c r="E73" s="23"/>
      <c r="F73" s="201"/>
      <c r="G73" s="202"/>
      <c r="H73" s="195" t="s">
        <v>30</v>
      </c>
      <c r="I73" s="710">
        <v>0</v>
      </c>
      <c r="J73" s="711">
        <v>0</v>
      </c>
      <c r="K73" s="778">
        <v>0</v>
      </c>
      <c r="L73" s="710">
        <v>0</v>
      </c>
      <c r="M73" s="1289">
        <v>0</v>
      </c>
      <c r="N73" s="1302">
        <v>0</v>
      </c>
      <c r="O73" s="710">
        <v>0</v>
      </c>
      <c r="P73" s="710">
        <v>0</v>
      </c>
      <c r="Q73" s="710">
        <v>0</v>
      </c>
      <c r="R73" s="711">
        <v>0</v>
      </c>
      <c r="S73" s="987">
        <v>0</v>
      </c>
      <c r="T73" s="715">
        <v>0</v>
      </c>
      <c r="U73" s="719">
        <v>0</v>
      </c>
      <c r="V73" s="712">
        <v>0</v>
      </c>
      <c r="W73" s="354"/>
      <c r="X73"/>
      <c r="Y73"/>
      <c r="Z73"/>
      <c r="AA73" s="360"/>
      <c r="AB73"/>
      <c r="AC73"/>
      <c r="AD73"/>
      <c r="AE73" s="333"/>
      <c r="AF73" s="333"/>
      <c r="AG73" s="333"/>
      <c r="AH73" s="334"/>
    </row>
    <row r="74" spans="1:34" x14ac:dyDescent="0.15">
      <c r="A74" s="316">
        <v>40</v>
      </c>
      <c r="C74" s="1176"/>
      <c r="D74" s="92"/>
      <c r="E74" s="23"/>
      <c r="F74" s="1552" t="s">
        <v>523</v>
      </c>
      <c r="G74" s="1553"/>
      <c r="H74" s="195" t="s">
        <v>29</v>
      </c>
      <c r="I74" s="710">
        <v>109086</v>
      </c>
      <c r="J74" s="711">
        <v>3981</v>
      </c>
      <c r="K74" s="778">
        <v>113067</v>
      </c>
      <c r="L74" s="710">
        <v>75108</v>
      </c>
      <c r="M74" s="1301">
        <v>24464</v>
      </c>
      <c r="N74" s="1302">
        <v>0</v>
      </c>
      <c r="O74" s="710">
        <v>0</v>
      </c>
      <c r="P74" s="710">
        <v>0</v>
      </c>
      <c r="Q74" s="710">
        <v>11054</v>
      </c>
      <c r="R74" s="711">
        <v>0</v>
      </c>
      <c r="S74" s="987">
        <v>11054</v>
      </c>
      <c r="T74" s="715">
        <v>219712</v>
      </c>
      <c r="U74" s="826">
        <v>3981</v>
      </c>
      <c r="V74" s="712">
        <v>223693</v>
      </c>
      <c r="W74" s="354"/>
      <c r="X74"/>
      <c r="Y74"/>
      <c r="Z74"/>
      <c r="AA74" s="360"/>
      <c r="AB74"/>
      <c r="AC74"/>
      <c r="AD74"/>
      <c r="AE74" s="333"/>
      <c r="AF74" s="333"/>
      <c r="AG74" s="333"/>
      <c r="AH74" s="334"/>
    </row>
    <row r="75" spans="1:34" x14ac:dyDescent="0.15">
      <c r="A75" s="316">
        <v>40</v>
      </c>
      <c r="C75" s="1176"/>
      <c r="D75" s="92"/>
      <c r="E75" s="23"/>
      <c r="F75" s="188"/>
      <c r="G75" s="200"/>
      <c r="H75" s="205" t="s">
        <v>30</v>
      </c>
      <c r="I75" s="821">
        <v>109086</v>
      </c>
      <c r="J75" s="910">
        <v>3981</v>
      </c>
      <c r="K75" s="822">
        <v>113067</v>
      </c>
      <c r="L75" s="821">
        <v>75108</v>
      </c>
      <c r="M75" s="693">
        <v>24464</v>
      </c>
      <c r="N75" s="693">
        <v>0</v>
      </c>
      <c r="O75" s="821">
        <v>0</v>
      </c>
      <c r="P75" s="821">
        <v>0</v>
      </c>
      <c r="Q75" s="821">
        <v>11054</v>
      </c>
      <c r="R75" s="910">
        <v>0</v>
      </c>
      <c r="S75" s="961">
        <v>11054</v>
      </c>
      <c r="T75" s="977">
        <v>219712</v>
      </c>
      <c r="U75" s="826">
        <v>3981</v>
      </c>
      <c r="V75" s="823">
        <v>223693</v>
      </c>
      <c r="W75" s="354"/>
      <c r="X75"/>
      <c r="Y75"/>
      <c r="Z75"/>
      <c r="AA75" s="360"/>
      <c r="AB75"/>
      <c r="AC75"/>
      <c r="AD75"/>
      <c r="AE75" s="333"/>
      <c r="AF75" s="333"/>
      <c r="AG75" s="333"/>
      <c r="AH75" s="334"/>
    </row>
    <row r="76" spans="1:34" ht="14.25" thickBot="1" x14ac:dyDescent="0.2">
      <c r="A76" s="316">
        <v>40</v>
      </c>
      <c r="C76" s="1176"/>
      <c r="D76" s="105"/>
      <c r="E76" s="101"/>
      <c r="F76" s="203" t="s">
        <v>524</v>
      </c>
      <c r="G76" s="204"/>
      <c r="H76" s="208" t="s">
        <v>30</v>
      </c>
      <c r="I76" s="728">
        <v>0</v>
      </c>
      <c r="J76" s="729">
        <v>0</v>
      </c>
      <c r="K76" s="1216">
        <v>0</v>
      </c>
      <c r="L76" s="728">
        <v>202464</v>
      </c>
      <c r="M76" s="728">
        <v>186773</v>
      </c>
      <c r="N76" s="728">
        <v>0</v>
      </c>
      <c r="O76" s="728">
        <v>4009</v>
      </c>
      <c r="P76" s="728">
        <v>0</v>
      </c>
      <c r="Q76" s="728">
        <v>66609</v>
      </c>
      <c r="R76" s="729">
        <v>8798</v>
      </c>
      <c r="S76" s="1004">
        <v>75407</v>
      </c>
      <c r="T76" s="732">
        <v>459855</v>
      </c>
      <c r="U76" s="826">
        <v>8798</v>
      </c>
      <c r="V76" s="730">
        <v>468653</v>
      </c>
      <c r="W76" s="354"/>
      <c r="X76"/>
      <c r="Y76"/>
      <c r="Z76"/>
      <c r="AA76" s="360"/>
      <c r="AB76"/>
      <c r="AC76"/>
      <c r="AD76"/>
      <c r="AE76" s="333"/>
      <c r="AF76" s="333"/>
      <c r="AG76" s="333"/>
      <c r="AH76" s="334"/>
    </row>
    <row r="77" spans="1:34" x14ac:dyDescent="0.15">
      <c r="A77" s="316">
        <v>40</v>
      </c>
      <c r="C77" s="1176"/>
      <c r="D77" s="106" t="s">
        <v>46</v>
      </c>
      <c r="E77" s="107"/>
      <c r="F77" s="107"/>
      <c r="G77" s="107"/>
      <c r="H77" s="210" t="s">
        <v>29</v>
      </c>
      <c r="I77" s="978">
        <v>3874962</v>
      </c>
      <c r="J77" s="979">
        <v>64683</v>
      </c>
      <c r="K77" s="954">
        <v>3939645</v>
      </c>
      <c r="L77" s="978">
        <v>182399</v>
      </c>
      <c r="M77" s="978">
        <v>698537</v>
      </c>
      <c r="N77" s="978">
        <v>435679</v>
      </c>
      <c r="O77" s="978">
        <v>57734</v>
      </c>
      <c r="P77" s="978">
        <v>578157</v>
      </c>
      <c r="Q77" s="978">
        <v>1358837</v>
      </c>
      <c r="R77" s="979">
        <v>66355</v>
      </c>
      <c r="S77" s="980">
        <v>1425192</v>
      </c>
      <c r="T77" s="954">
        <v>7186305</v>
      </c>
      <c r="U77" s="979">
        <v>131038</v>
      </c>
      <c r="V77" s="955">
        <v>7317343</v>
      </c>
      <c r="W77" s="354"/>
      <c r="X77"/>
      <c r="Y77"/>
      <c r="Z77"/>
      <c r="AA77" s="360"/>
      <c r="AB77"/>
      <c r="AC77"/>
      <c r="AD77"/>
      <c r="AE77" s="333"/>
      <c r="AF77" s="333"/>
      <c r="AG77" s="333"/>
      <c r="AH77" s="334"/>
    </row>
    <row r="78" spans="1:34" ht="14.25" thickBot="1" x14ac:dyDescent="0.2">
      <c r="A78" s="316">
        <v>40</v>
      </c>
      <c r="C78" s="1176"/>
      <c r="D78" s="95"/>
      <c r="E78" s="96"/>
      <c r="F78" s="96"/>
      <c r="G78" s="96"/>
      <c r="H78" s="207" t="s">
        <v>30</v>
      </c>
      <c r="I78" s="740">
        <v>4997011</v>
      </c>
      <c r="J78" s="741">
        <v>135989</v>
      </c>
      <c r="K78" s="844">
        <v>5133000</v>
      </c>
      <c r="L78" s="740">
        <v>462344</v>
      </c>
      <c r="M78" s="740">
        <v>951513</v>
      </c>
      <c r="N78" s="740">
        <v>454157</v>
      </c>
      <c r="O78" s="740">
        <v>63539</v>
      </c>
      <c r="P78" s="740">
        <v>1131386</v>
      </c>
      <c r="Q78" s="740">
        <v>2127704</v>
      </c>
      <c r="R78" s="741">
        <v>119296</v>
      </c>
      <c r="S78" s="973">
        <v>2247000</v>
      </c>
      <c r="T78" s="744">
        <v>10187654</v>
      </c>
      <c r="U78" s="826">
        <v>255285</v>
      </c>
      <c r="V78" s="742">
        <v>10442939</v>
      </c>
      <c r="W78" s="354"/>
      <c r="X78"/>
      <c r="Y78"/>
      <c r="Z78"/>
      <c r="AA78" s="360"/>
      <c r="AB78"/>
      <c r="AC78"/>
      <c r="AD78"/>
      <c r="AE78" s="333"/>
      <c r="AF78" s="333"/>
      <c r="AG78" s="333"/>
      <c r="AH78" s="334"/>
    </row>
    <row r="79" spans="1:34" ht="25.5" customHeight="1" x14ac:dyDescent="0.15">
      <c r="A79" s="316">
        <v>40</v>
      </c>
      <c r="C79" s="1176"/>
      <c r="D79" s="1554" t="s">
        <v>566</v>
      </c>
      <c r="E79" s="1555"/>
      <c r="F79" s="1555"/>
      <c r="G79" s="1555"/>
      <c r="H79" s="1556"/>
      <c r="I79" s="981">
        <v>1122049</v>
      </c>
      <c r="J79" s="982">
        <v>71306</v>
      </c>
      <c r="K79" s="1217">
        <v>1193355</v>
      </c>
      <c r="L79" s="981">
        <v>203000</v>
      </c>
      <c r="M79" s="981">
        <v>293491</v>
      </c>
      <c r="N79" s="981">
        <v>57553</v>
      </c>
      <c r="O79" s="981">
        <v>5805</v>
      </c>
      <c r="P79" s="981">
        <v>553229</v>
      </c>
      <c r="Q79" s="981">
        <v>768867</v>
      </c>
      <c r="R79" s="982">
        <v>52941</v>
      </c>
      <c r="S79" s="983">
        <v>821808</v>
      </c>
      <c r="T79" s="719">
        <v>3003994</v>
      </c>
      <c r="U79" s="1300">
        <v>124247</v>
      </c>
      <c r="V79" s="717">
        <v>3128241</v>
      </c>
      <c r="W79" s="354"/>
      <c r="X79"/>
      <c r="Y79"/>
      <c r="Z79"/>
      <c r="AA79" s="360"/>
      <c r="AB79"/>
      <c r="AC79"/>
      <c r="AD79"/>
      <c r="AE79" s="333"/>
      <c r="AF79" s="333"/>
      <c r="AG79" s="333"/>
      <c r="AH79" s="334"/>
    </row>
    <row r="80" spans="1:34" x14ac:dyDescent="0.15">
      <c r="C80" s="354"/>
      <c r="D80" s="93"/>
      <c r="E80" s="44"/>
      <c r="F80" s="21" t="s">
        <v>525</v>
      </c>
      <c r="G80" s="1063"/>
      <c r="H80" s="1064"/>
      <c r="I80" s="984">
        <v>0</v>
      </c>
      <c r="J80" s="985">
        <v>0</v>
      </c>
      <c r="K80" s="1218">
        <v>0</v>
      </c>
      <c r="L80" s="984">
        <v>0</v>
      </c>
      <c r="M80" s="1298">
        <v>0</v>
      </c>
      <c r="N80" s="1298">
        <v>0</v>
      </c>
      <c r="O80" s="1298">
        <v>0</v>
      </c>
      <c r="P80" s="1298">
        <v>0</v>
      </c>
      <c r="Q80" s="984">
        <v>0</v>
      </c>
      <c r="R80" s="1299">
        <v>0</v>
      </c>
      <c r="S80" s="986">
        <v>0</v>
      </c>
      <c r="T80" s="707">
        <v>0</v>
      </c>
      <c r="U80" s="833">
        <v>0</v>
      </c>
      <c r="V80" s="705">
        <v>0</v>
      </c>
      <c r="W80" s="354"/>
      <c r="X80"/>
      <c r="Y80"/>
      <c r="Z80"/>
      <c r="AA80" s="360"/>
      <c r="AB80"/>
      <c r="AC80"/>
      <c r="AD80"/>
      <c r="AE80" s="333"/>
      <c r="AF80" s="333"/>
      <c r="AG80" s="333"/>
      <c r="AH80" s="334"/>
    </row>
    <row r="81" spans="1:34" x14ac:dyDescent="0.15">
      <c r="A81" s="316">
        <v>40</v>
      </c>
      <c r="C81" s="1176"/>
      <c r="D81" s="93"/>
      <c r="E81" s="44"/>
      <c r="F81" s="23"/>
      <c r="G81" s="181" t="s">
        <v>74</v>
      </c>
      <c r="H81" s="1062" t="s">
        <v>47</v>
      </c>
      <c r="I81" s="1295">
        <v>0</v>
      </c>
      <c r="J81" s="720">
        <v>0</v>
      </c>
      <c r="K81" s="1296">
        <v>0</v>
      </c>
      <c r="L81" s="1297">
        <v>0</v>
      </c>
      <c r="M81" s="908">
        <v>302</v>
      </c>
      <c r="N81" s="908">
        <v>57553</v>
      </c>
      <c r="O81" s="908">
        <v>0</v>
      </c>
      <c r="P81" s="908">
        <v>0</v>
      </c>
      <c r="Q81" s="1295">
        <v>0</v>
      </c>
      <c r="R81" s="909">
        <v>0</v>
      </c>
      <c r="S81" s="1296">
        <v>0</v>
      </c>
      <c r="T81" s="781">
        <v>57855</v>
      </c>
      <c r="U81" s="820">
        <v>0</v>
      </c>
      <c r="V81" s="1000">
        <v>57855</v>
      </c>
      <c r="W81" s="354"/>
      <c r="X81"/>
      <c r="Y81"/>
      <c r="Z81"/>
      <c r="AA81" s="360"/>
      <c r="AB81"/>
      <c r="AC81"/>
      <c r="AD81"/>
      <c r="AE81" s="333"/>
      <c r="AF81" s="333"/>
      <c r="AG81" s="333"/>
      <c r="AH81" s="334"/>
    </row>
    <row r="82" spans="1:34" x14ac:dyDescent="0.15">
      <c r="A82" s="316">
        <v>40</v>
      </c>
      <c r="C82" s="1176"/>
      <c r="D82" s="93"/>
      <c r="E82" s="44"/>
      <c r="F82" s="23"/>
      <c r="G82" s="181" t="s">
        <v>48</v>
      </c>
      <c r="H82" s="182" t="s">
        <v>49</v>
      </c>
      <c r="I82" s="710">
        <v>363729</v>
      </c>
      <c r="J82" s="711">
        <v>4981</v>
      </c>
      <c r="K82" s="778">
        <v>368710</v>
      </c>
      <c r="L82" s="710">
        <v>0</v>
      </c>
      <c r="M82" s="710">
        <v>106416</v>
      </c>
      <c r="N82" s="710"/>
      <c r="O82" s="710">
        <v>1796</v>
      </c>
      <c r="P82" s="710">
        <v>56981</v>
      </c>
      <c r="Q82" s="710">
        <v>464258</v>
      </c>
      <c r="R82" s="711">
        <v>14143</v>
      </c>
      <c r="S82" s="987">
        <v>478401</v>
      </c>
      <c r="T82" s="715">
        <v>993180</v>
      </c>
      <c r="U82" s="719">
        <v>19124</v>
      </c>
      <c r="V82" s="713">
        <v>1012304</v>
      </c>
      <c r="W82" s="354"/>
      <c r="X82"/>
      <c r="Y82"/>
      <c r="Z82"/>
      <c r="AA82" s="360"/>
      <c r="AB82"/>
      <c r="AC82"/>
      <c r="AD82"/>
      <c r="AE82" s="333"/>
      <c r="AF82" s="333"/>
      <c r="AG82" s="333"/>
      <c r="AH82" s="334"/>
    </row>
    <row r="83" spans="1:34" x14ac:dyDescent="0.15">
      <c r="A83" s="316">
        <v>40</v>
      </c>
      <c r="C83" s="1176"/>
      <c r="D83" s="93"/>
      <c r="E83" s="44"/>
      <c r="F83" s="184"/>
      <c r="G83" s="189" t="s">
        <v>205</v>
      </c>
      <c r="H83" s="182" t="s">
        <v>50</v>
      </c>
      <c r="I83" s="710">
        <v>0</v>
      </c>
      <c r="J83" s="711">
        <v>0</v>
      </c>
      <c r="K83" s="778">
        <v>0</v>
      </c>
      <c r="L83" s="710">
        <v>0</v>
      </c>
      <c r="M83" s="710">
        <v>0</v>
      </c>
      <c r="N83" s="710"/>
      <c r="O83" s="710">
        <v>0</v>
      </c>
      <c r="P83" s="710">
        <v>0</v>
      </c>
      <c r="Q83" s="710">
        <v>0</v>
      </c>
      <c r="R83" s="711">
        <v>0</v>
      </c>
      <c r="S83" s="987">
        <v>0</v>
      </c>
      <c r="T83" s="715">
        <v>0</v>
      </c>
      <c r="U83" s="826">
        <v>0</v>
      </c>
      <c r="V83" s="713">
        <v>0</v>
      </c>
      <c r="W83" s="354"/>
      <c r="X83"/>
      <c r="Y83"/>
      <c r="Z83"/>
      <c r="AA83" s="360"/>
      <c r="AB83"/>
      <c r="AC83"/>
      <c r="AD83"/>
      <c r="AE83" s="333"/>
      <c r="AF83" s="333"/>
      <c r="AG83" s="333"/>
      <c r="AH83" s="334"/>
    </row>
    <row r="84" spans="1:34" x14ac:dyDescent="0.15">
      <c r="A84" s="316">
        <v>40</v>
      </c>
      <c r="C84" s="1176"/>
      <c r="D84" s="93"/>
      <c r="E84" s="44"/>
      <c r="F84" s="206" t="s">
        <v>51</v>
      </c>
      <c r="G84" s="44"/>
      <c r="H84" s="183" t="s">
        <v>52</v>
      </c>
      <c r="I84" s="838">
        <v>758320</v>
      </c>
      <c r="J84" s="948">
        <v>66325</v>
      </c>
      <c r="K84" s="1132">
        <v>824645</v>
      </c>
      <c r="L84" s="838">
        <v>0</v>
      </c>
      <c r="M84" s="838">
        <v>0</v>
      </c>
      <c r="N84" s="838"/>
      <c r="O84" s="838">
        <v>0</v>
      </c>
      <c r="P84" s="838">
        <v>496248</v>
      </c>
      <c r="Q84" s="838">
        <v>238000</v>
      </c>
      <c r="R84" s="948">
        <v>30000</v>
      </c>
      <c r="S84" s="988">
        <v>268000</v>
      </c>
      <c r="T84" s="989">
        <v>1492568</v>
      </c>
      <c r="U84" s="820">
        <v>96325</v>
      </c>
      <c r="V84" s="840">
        <v>1588893</v>
      </c>
      <c r="W84" s="354"/>
      <c r="X84"/>
      <c r="Y84"/>
      <c r="Z84"/>
      <c r="AA84" s="360"/>
      <c r="AB84"/>
      <c r="AC84"/>
      <c r="AD84"/>
      <c r="AE84" s="333"/>
      <c r="AF84" s="333"/>
      <c r="AG84" s="333"/>
      <c r="AH84" s="334"/>
    </row>
    <row r="85" spans="1:34" x14ac:dyDescent="0.15">
      <c r="A85" s="316">
        <v>40</v>
      </c>
      <c r="C85" s="1176"/>
      <c r="D85" s="94"/>
      <c r="E85" s="18"/>
      <c r="F85" s="17"/>
      <c r="G85" s="18"/>
      <c r="H85" s="179" t="s">
        <v>53</v>
      </c>
      <c r="I85" s="749">
        <v>0</v>
      </c>
      <c r="J85" s="750">
        <v>0</v>
      </c>
      <c r="K85" s="1211">
        <v>0</v>
      </c>
      <c r="L85" s="749">
        <v>203000</v>
      </c>
      <c r="M85" s="749">
        <v>186773</v>
      </c>
      <c r="N85" s="749">
        <v>0</v>
      </c>
      <c r="O85" s="749">
        <v>4009</v>
      </c>
      <c r="P85" s="749">
        <v>0</v>
      </c>
      <c r="Q85" s="749">
        <v>66609</v>
      </c>
      <c r="R85" s="750">
        <v>8798</v>
      </c>
      <c r="S85" s="975">
        <v>75407</v>
      </c>
      <c r="T85" s="699">
        <v>460391</v>
      </c>
      <c r="U85" s="719">
        <v>8798</v>
      </c>
      <c r="V85" s="696">
        <v>469189</v>
      </c>
      <c r="W85" s="354"/>
      <c r="X85"/>
      <c r="Y85"/>
      <c r="Z85"/>
      <c r="AA85" s="360"/>
      <c r="AB85"/>
      <c r="AC85"/>
      <c r="AD85"/>
      <c r="AE85" s="333"/>
      <c r="AF85" s="333"/>
      <c r="AG85" s="333"/>
      <c r="AH85" s="334"/>
    </row>
    <row r="86" spans="1:34" x14ac:dyDescent="0.15">
      <c r="A86" s="316">
        <v>40</v>
      </c>
      <c r="C86" s="1176"/>
      <c r="D86" s="1557" t="s">
        <v>54</v>
      </c>
      <c r="E86" s="1558"/>
      <c r="F86" s="1558"/>
      <c r="G86" s="176" t="s">
        <v>55</v>
      </c>
      <c r="H86" s="170"/>
      <c r="I86" s="990">
        <v>0</v>
      </c>
      <c r="J86" s="991">
        <v>0</v>
      </c>
      <c r="K86" s="1219">
        <v>0</v>
      </c>
      <c r="L86" s="990">
        <v>0</v>
      </c>
      <c r="M86" s="990">
        <v>0</v>
      </c>
      <c r="N86" s="990">
        <v>0</v>
      </c>
      <c r="O86" s="990">
        <v>0</v>
      </c>
      <c r="P86" s="990">
        <v>0</v>
      </c>
      <c r="Q86" s="990">
        <v>0</v>
      </c>
      <c r="R86" s="991">
        <v>0</v>
      </c>
      <c r="S86" s="992">
        <v>0</v>
      </c>
      <c r="T86" s="719">
        <v>0</v>
      </c>
      <c r="U86" s="833">
        <v>0</v>
      </c>
      <c r="V86" s="830">
        <v>0</v>
      </c>
      <c r="W86" s="354"/>
      <c r="X86"/>
      <c r="Y86"/>
      <c r="Z86"/>
      <c r="AA86" s="360"/>
      <c r="AB86"/>
      <c r="AC86"/>
      <c r="AD86"/>
      <c r="AE86" s="333"/>
      <c r="AF86" s="333"/>
      <c r="AG86" s="333"/>
      <c r="AH86" s="334"/>
    </row>
    <row r="87" spans="1:34" x14ac:dyDescent="0.15">
      <c r="A87" s="316">
        <v>40</v>
      </c>
      <c r="C87" s="1176"/>
      <c r="D87" s="1559"/>
      <c r="E87" s="1560"/>
      <c r="F87" s="1560"/>
      <c r="G87" s="1593" t="s">
        <v>56</v>
      </c>
      <c r="H87" s="1594"/>
      <c r="I87" s="993">
        <v>0</v>
      </c>
      <c r="J87" s="994">
        <v>0</v>
      </c>
      <c r="K87" s="1220">
        <v>0</v>
      </c>
      <c r="L87" s="993">
        <v>0</v>
      </c>
      <c r="M87" s="993">
        <v>0</v>
      </c>
      <c r="N87" s="993">
        <v>0</v>
      </c>
      <c r="O87" s="993">
        <v>0</v>
      </c>
      <c r="P87" s="993">
        <v>0</v>
      </c>
      <c r="Q87" s="993">
        <v>0</v>
      </c>
      <c r="R87" s="994">
        <v>0</v>
      </c>
      <c r="S87" s="995">
        <v>0</v>
      </c>
      <c r="T87" s="789">
        <v>0</v>
      </c>
      <c r="U87" s="826">
        <v>0</v>
      </c>
      <c r="V87" s="696">
        <v>0</v>
      </c>
      <c r="W87" s="354"/>
      <c r="X87"/>
      <c r="Y87"/>
      <c r="Z87"/>
      <c r="AA87" s="360"/>
      <c r="AB87"/>
      <c r="AC87"/>
      <c r="AD87"/>
      <c r="AE87" s="333"/>
      <c r="AF87" s="333"/>
      <c r="AG87" s="333"/>
      <c r="AH87" s="334"/>
    </row>
    <row r="88" spans="1:34" x14ac:dyDescent="0.15">
      <c r="A88" s="316">
        <v>40</v>
      </c>
      <c r="C88" s="1176"/>
      <c r="D88" s="1557" t="s">
        <v>57</v>
      </c>
      <c r="E88" s="1558"/>
      <c r="F88" s="1558"/>
      <c r="G88" s="177" t="s">
        <v>55</v>
      </c>
      <c r="H88" s="178"/>
      <c r="I88" s="996">
        <v>0</v>
      </c>
      <c r="J88" s="997">
        <v>0</v>
      </c>
      <c r="K88" s="1221">
        <v>0</v>
      </c>
      <c r="L88" s="996">
        <v>0</v>
      </c>
      <c r="M88" s="996">
        <v>0</v>
      </c>
      <c r="N88" s="996">
        <v>0</v>
      </c>
      <c r="O88" s="996">
        <v>0</v>
      </c>
      <c r="P88" s="996">
        <v>0</v>
      </c>
      <c r="Q88" s="996">
        <v>0</v>
      </c>
      <c r="R88" s="997">
        <v>0</v>
      </c>
      <c r="S88" s="998">
        <v>0</v>
      </c>
      <c r="T88" s="960">
        <v>0</v>
      </c>
      <c r="U88" s="833">
        <v>0</v>
      </c>
      <c r="V88" s="830">
        <v>0</v>
      </c>
      <c r="W88" s="354"/>
      <c r="X88"/>
      <c r="Y88"/>
      <c r="Z88"/>
      <c r="AA88" s="360"/>
      <c r="AB88"/>
      <c r="AC88"/>
      <c r="AD88"/>
      <c r="AE88" s="333"/>
      <c r="AF88" s="333"/>
      <c r="AG88" s="333"/>
      <c r="AH88" s="334"/>
    </row>
    <row r="89" spans="1:34" x14ac:dyDescent="0.15">
      <c r="A89" s="316">
        <v>40</v>
      </c>
      <c r="C89" s="1176"/>
      <c r="D89" s="1559"/>
      <c r="E89" s="1560"/>
      <c r="F89" s="1560"/>
      <c r="G89" s="1597" t="s">
        <v>58</v>
      </c>
      <c r="H89" s="1598"/>
      <c r="I89" s="990">
        <v>0</v>
      </c>
      <c r="J89" s="991">
        <v>0</v>
      </c>
      <c r="K89" s="1219">
        <v>0</v>
      </c>
      <c r="L89" s="921">
        <v>76945</v>
      </c>
      <c r="M89" s="990">
        <v>0</v>
      </c>
      <c r="N89" s="990">
        <v>0</v>
      </c>
      <c r="O89" s="990">
        <v>0</v>
      </c>
      <c r="P89" s="990">
        <v>0</v>
      </c>
      <c r="Q89" s="990">
        <v>0</v>
      </c>
      <c r="R89" s="991">
        <v>0</v>
      </c>
      <c r="S89" s="992">
        <v>0</v>
      </c>
      <c r="T89" s="719">
        <v>76945</v>
      </c>
      <c r="U89" s="826">
        <v>0</v>
      </c>
      <c r="V89" s="696">
        <v>76945</v>
      </c>
      <c r="W89" s="354"/>
      <c r="X89"/>
      <c r="Y89"/>
      <c r="Z89"/>
      <c r="AA89" s="360"/>
      <c r="AB89"/>
      <c r="AC89"/>
      <c r="AD89"/>
      <c r="AE89" s="333"/>
      <c r="AF89" s="333"/>
      <c r="AG89" s="333"/>
      <c r="AH89" s="334"/>
    </row>
    <row r="90" spans="1:34" ht="14.25" thickBot="1" x14ac:dyDescent="0.2">
      <c r="A90" s="316">
        <v>40</v>
      </c>
      <c r="C90" s="1176"/>
      <c r="D90" s="506" t="s">
        <v>567</v>
      </c>
      <c r="E90" s="478"/>
      <c r="F90" s="478"/>
      <c r="G90" s="478"/>
      <c r="H90" s="158"/>
      <c r="I90" s="834">
        <v>1122049</v>
      </c>
      <c r="J90" s="902">
        <v>71306</v>
      </c>
      <c r="K90" s="835">
        <v>1193355</v>
      </c>
      <c r="L90" s="834">
        <v>279945</v>
      </c>
      <c r="M90" s="834">
        <v>293491</v>
      </c>
      <c r="N90" s="834">
        <v>57553</v>
      </c>
      <c r="O90" s="834">
        <v>5805</v>
      </c>
      <c r="P90" s="834">
        <v>553229</v>
      </c>
      <c r="Q90" s="834">
        <v>768867</v>
      </c>
      <c r="R90" s="902">
        <v>52941</v>
      </c>
      <c r="S90" s="1060">
        <v>821808</v>
      </c>
      <c r="T90" s="738">
        <v>3080939</v>
      </c>
      <c r="U90" s="761">
        <v>124247</v>
      </c>
      <c r="V90" s="999">
        <v>3205186</v>
      </c>
      <c r="W90" s="354"/>
      <c r="X90"/>
      <c r="Y90"/>
      <c r="Z90"/>
      <c r="AA90" s="360"/>
      <c r="AB90"/>
      <c r="AC90"/>
      <c r="AD90"/>
      <c r="AE90" s="333"/>
      <c r="AF90" s="333"/>
      <c r="AG90" s="333"/>
      <c r="AH90" s="334"/>
    </row>
    <row r="91" spans="1:34" ht="13.5" customHeight="1" x14ac:dyDescent="0.15">
      <c r="A91" s="316">
        <v>40</v>
      </c>
      <c r="C91" s="1065"/>
      <c r="D91" s="1573" t="s">
        <v>568</v>
      </c>
      <c r="E91" s="1574"/>
      <c r="F91" s="1575"/>
      <c r="G91" s="1587" t="s">
        <v>19</v>
      </c>
      <c r="H91" s="182" t="s">
        <v>29</v>
      </c>
      <c r="I91" s="710">
        <v>89530</v>
      </c>
      <c r="J91" s="711">
        <v>0</v>
      </c>
      <c r="K91" s="778">
        <v>89530</v>
      </c>
      <c r="L91" s="710">
        <v>10236</v>
      </c>
      <c r="M91" s="710">
        <v>768</v>
      </c>
      <c r="N91" s="710">
        <v>81389</v>
      </c>
      <c r="O91" s="710">
        <v>41806</v>
      </c>
      <c r="P91" s="710">
        <v>0</v>
      </c>
      <c r="Q91" s="710">
        <v>13890</v>
      </c>
      <c r="R91" s="711">
        <v>0</v>
      </c>
      <c r="S91" s="987">
        <v>13890</v>
      </c>
      <c r="T91" s="715">
        <v>237619</v>
      </c>
      <c r="U91" s="719">
        <v>0</v>
      </c>
      <c r="V91" s="1000">
        <v>237619</v>
      </c>
      <c r="W91" s="475"/>
      <c r="X91" s="476"/>
      <c r="Y91"/>
      <c r="Z91"/>
      <c r="AA91" s="360"/>
      <c r="AB91"/>
      <c r="AC91"/>
      <c r="AD91"/>
      <c r="AE91" s="333"/>
      <c r="AF91" s="333"/>
      <c r="AG91" s="333"/>
      <c r="AH91" s="334"/>
    </row>
    <row r="92" spans="1:34" x14ac:dyDescent="0.15">
      <c r="A92" s="316">
        <v>40</v>
      </c>
      <c r="C92" s="1065"/>
      <c r="D92" s="1576"/>
      <c r="E92" s="1574"/>
      <c r="F92" s="1575"/>
      <c r="G92" s="1588"/>
      <c r="H92" s="182" t="s">
        <v>30</v>
      </c>
      <c r="I92" s="710">
        <v>89530</v>
      </c>
      <c r="J92" s="711">
        <v>0</v>
      </c>
      <c r="K92" s="778">
        <v>89530</v>
      </c>
      <c r="L92" s="710">
        <v>10236</v>
      </c>
      <c r="M92" s="710">
        <v>1070</v>
      </c>
      <c r="N92" s="710">
        <v>138942</v>
      </c>
      <c r="O92" s="710">
        <v>41806</v>
      </c>
      <c r="P92" s="710">
        <v>0</v>
      </c>
      <c r="Q92" s="710">
        <v>13890</v>
      </c>
      <c r="R92" s="711">
        <v>0</v>
      </c>
      <c r="S92" s="987">
        <v>13890</v>
      </c>
      <c r="T92" s="715">
        <v>295474</v>
      </c>
      <c r="U92" s="826">
        <v>0</v>
      </c>
      <c r="V92" s="1000">
        <v>295474</v>
      </c>
      <c r="W92" s="475"/>
      <c r="X92" s="476"/>
      <c r="Y92"/>
      <c r="Z92"/>
      <c r="AA92" s="360"/>
      <c r="AB92"/>
      <c r="AC92"/>
      <c r="AD92"/>
      <c r="AE92" s="333"/>
      <c r="AF92" s="333"/>
      <c r="AG92" s="333"/>
      <c r="AH92" s="334"/>
    </row>
    <row r="93" spans="1:34" x14ac:dyDescent="0.15">
      <c r="A93" s="316">
        <v>40</v>
      </c>
      <c r="C93" s="1065"/>
      <c r="D93" s="1576"/>
      <c r="E93" s="1574"/>
      <c r="F93" s="1575"/>
      <c r="G93" s="1571" t="s">
        <v>20</v>
      </c>
      <c r="H93" s="182" t="s">
        <v>29</v>
      </c>
      <c r="I93" s="710">
        <v>704155</v>
      </c>
      <c r="J93" s="711">
        <v>0</v>
      </c>
      <c r="K93" s="778">
        <v>704155</v>
      </c>
      <c r="L93" s="710">
        <v>31646</v>
      </c>
      <c r="M93" s="710">
        <v>0</v>
      </c>
      <c r="N93" s="710">
        <v>0</v>
      </c>
      <c r="O93" s="710">
        <v>12719</v>
      </c>
      <c r="P93" s="710">
        <v>0</v>
      </c>
      <c r="Q93" s="710">
        <v>129200</v>
      </c>
      <c r="R93" s="711">
        <v>1577</v>
      </c>
      <c r="S93" s="987">
        <v>130777</v>
      </c>
      <c r="T93" s="715">
        <v>877720</v>
      </c>
      <c r="U93" s="826">
        <v>1577</v>
      </c>
      <c r="V93" s="1000">
        <v>879297</v>
      </c>
      <c r="W93" s="475"/>
      <c r="X93" s="476"/>
      <c r="Y93"/>
      <c r="Z93"/>
      <c r="AA93" s="360"/>
      <c r="AB93"/>
      <c r="AC93"/>
      <c r="AD93"/>
      <c r="AE93" s="333"/>
      <c r="AF93" s="333"/>
      <c r="AG93" s="333"/>
      <c r="AH93" s="334"/>
    </row>
    <row r="94" spans="1:34" x14ac:dyDescent="0.15">
      <c r="A94" s="316">
        <v>40</v>
      </c>
      <c r="C94" s="1065"/>
      <c r="D94" s="1577"/>
      <c r="E94" s="1578"/>
      <c r="F94" s="1579"/>
      <c r="G94" s="1589"/>
      <c r="H94" s="1066" t="s">
        <v>30</v>
      </c>
      <c r="I94" s="721">
        <v>704155</v>
      </c>
      <c r="J94" s="722">
        <v>0</v>
      </c>
      <c r="K94" s="1222">
        <v>704155</v>
      </c>
      <c r="L94" s="721">
        <v>31646</v>
      </c>
      <c r="M94" s="721">
        <v>0</v>
      </c>
      <c r="N94" s="721">
        <v>0</v>
      </c>
      <c r="O94" s="721">
        <v>12719</v>
      </c>
      <c r="P94" s="721">
        <v>0</v>
      </c>
      <c r="Q94" s="721">
        <v>129200</v>
      </c>
      <c r="R94" s="722">
        <v>1577</v>
      </c>
      <c r="S94" s="1001">
        <v>130777</v>
      </c>
      <c r="T94" s="725">
        <v>877720</v>
      </c>
      <c r="U94" s="827">
        <v>1577</v>
      </c>
      <c r="V94" s="1002">
        <v>879297</v>
      </c>
      <c r="W94" s="475"/>
      <c r="X94" s="476"/>
      <c r="Y94"/>
      <c r="Z94"/>
      <c r="AA94" s="360"/>
      <c r="AB94"/>
      <c r="AC94"/>
      <c r="AD94"/>
      <c r="AE94" s="333"/>
      <c r="AF94" s="333"/>
      <c r="AG94" s="333"/>
      <c r="AH94" s="334"/>
    </row>
    <row r="95" spans="1:34" ht="13.5" customHeight="1" x14ac:dyDescent="0.15">
      <c r="A95" s="316">
        <v>40</v>
      </c>
      <c r="C95" s="1065"/>
      <c r="D95" s="1557" t="s">
        <v>569</v>
      </c>
      <c r="E95" s="1558"/>
      <c r="F95" s="1580"/>
      <c r="G95" s="1590" t="s">
        <v>19</v>
      </c>
      <c r="H95" s="1067" t="s">
        <v>29</v>
      </c>
      <c r="I95" s="828">
        <v>0</v>
      </c>
      <c r="J95" s="959">
        <v>0</v>
      </c>
      <c r="K95" s="1213">
        <v>0</v>
      </c>
      <c r="L95" s="828">
        <v>0</v>
      </c>
      <c r="M95" s="828">
        <v>0</v>
      </c>
      <c r="N95" s="828">
        <v>0</v>
      </c>
      <c r="O95" s="828">
        <v>0</v>
      </c>
      <c r="P95" s="828">
        <v>0</v>
      </c>
      <c r="Q95" s="828">
        <v>0</v>
      </c>
      <c r="R95" s="959">
        <v>0</v>
      </c>
      <c r="S95" s="976">
        <v>0</v>
      </c>
      <c r="T95" s="960">
        <v>0</v>
      </c>
      <c r="U95" s="719">
        <v>0</v>
      </c>
      <c r="V95" s="1003">
        <v>0</v>
      </c>
      <c r="W95" s="475"/>
      <c r="X95" s="476"/>
      <c r="Y95"/>
      <c r="Z95"/>
      <c r="AA95" s="360"/>
      <c r="AB95"/>
      <c r="AC95"/>
      <c r="AD95"/>
      <c r="AE95" s="333"/>
      <c r="AF95" s="333"/>
      <c r="AG95" s="333"/>
      <c r="AH95" s="334"/>
    </row>
    <row r="96" spans="1:34" x14ac:dyDescent="0.15">
      <c r="A96" s="316">
        <v>40</v>
      </c>
      <c r="C96" s="1065"/>
      <c r="D96" s="1581"/>
      <c r="E96" s="1582"/>
      <c r="F96" s="1583"/>
      <c r="G96" s="1588"/>
      <c r="H96" s="182" t="s">
        <v>30</v>
      </c>
      <c r="I96" s="710">
        <v>0</v>
      </c>
      <c r="J96" s="711">
        <v>0</v>
      </c>
      <c r="K96" s="778">
        <v>0</v>
      </c>
      <c r="L96" s="710">
        <v>0</v>
      </c>
      <c r="M96" s="710">
        <v>0</v>
      </c>
      <c r="N96" s="710">
        <v>0</v>
      </c>
      <c r="O96" s="710">
        <v>0</v>
      </c>
      <c r="P96" s="710">
        <v>0</v>
      </c>
      <c r="Q96" s="710">
        <v>0</v>
      </c>
      <c r="R96" s="711">
        <v>0</v>
      </c>
      <c r="S96" s="987">
        <v>0</v>
      </c>
      <c r="T96" s="715">
        <v>0</v>
      </c>
      <c r="U96" s="820">
        <v>0</v>
      </c>
      <c r="V96" s="1000">
        <v>0</v>
      </c>
      <c r="W96" s="475"/>
      <c r="X96" s="476"/>
      <c r="Y96"/>
      <c r="Z96"/>
      <c r="AA96" s="360"/>
      <c r="AB96"/>
      <c r="AC96"/>
      <c r="AD96"/>
      <c r="AE96" s="333"/>
      <c r="AF96" s="333"/>
      <c r="AG96" s="333"/>
      <c r="AH96" s="334"/>
    </row>
    <row r="97" spans="1:34" x14ac:dyDescent="0.15">
      <c r="A97" s="316">
        <v>40</v>
      </c>
      <c r="C97" s="1065"/>
      <c r="D97" s="1581"/>
      <c r="E97" s="1582"/>
      <c r="F97" s="1583"/>
      <c r="G97" s="1571" t="s">
        <v>20</v>
      </c>
      <c r="H97" s="182" t="s">
        <v>29</v>
      </c>
      <c r="I97" s="710">
        <v>0</v>
      </c>
      <c r="J97" s="711">
        <v>0</v>
      </c>
      <c r="K97" s="778">
        <v>0</v>
      </c>
      <c r="L97" s="710">
        <v>0</v>
      </c>
      <c r="M97" s="710">
        <v>0</v>
      </c>
      <c r="N97" s="710">
        <v>0</v>
      </c>
      <c r="O97" s="710">
        <v>0</v>
      </c>
      <c r="P97" s="710">
        <v>0</v>
      </c>
      <c r="Q97" s="710">
        <v>0</v>
      </c>
      <c r="R97" s="711">
        <v>0</v>
      </c>
      <c r="S97" s="987">
        <v>0</v>
      </c>
      <c r="T97" s="715">
        <v>0</v>
      </c>
      <c r="U97" s="820">
        <v>0</v>
      </c>
      <c r="V97" s="1000">
        <v>0</v>
      </c>
      <c r="W97" s="475"/>
      <c r="X97" s="476"/>
      <c r="Y97"/>
      <c r="Z97"/>
      <c r="AA97" s="360"/>
      <c r="AB97"/>
      <c r="AC97"/>
      <c r="AD97"/>
      <c r="AE97" s="333"/>
      <c r="AF97" s="333"/>
      <c r="AG97" s="333"/>
      <c r="AH97" s="334"/>
    </row>
    <row r="98" spans="1:34" ht="14.25" thickBot="1" x14ac:dyDescent="0.2">
      <c r="A98" s="316">
        <v>40</v>
      </c>
      <c r="C98" s="1065"/>
      <c r="D98" s="1584"/>
      <c r="E98" s="1585"/>
      <c r="F98" s="1586"/>
      <c r="G98" s="1572"/>
      <c r="H98" s="1068" t="s">
        <v>30</v>
      </c>
      <c r="I98" s="728">
        <v>0</v>
      </c>
      <c r="J98" s="729">
        <v>0</v>
      </c>
      <c r="K98" s="1216">
        <v>0</v>
      </c>
      <c r="L98" s="728">
        <v>0</v>
      </c>
      <c r="M98" s="728">
        <v>0</v>
      </c>
      <c r="N98" s="728">
        <v>0</v>
      </c>
      <c r="O98" s="728">
        <v>0</v>
      </c>
      <c r="P98" s="728">
        <v>0</v>
      </c>
      <c r="Q98" s="728">
        <v>0</v>
      </c>
      <c r="R98" s="729">
        <v>0</v>
      </c>
      <c r="S98" s="1004">
        <v>0</v>
      </c>
      <c r="T98" s="732">
        <v>0</v>
      </c>
      <c r="U98" s="1320">
        <v>0</v>
      </c>
      <c r="V98" s="1005">
        <v>0</v>
      </c>
      <c r="W98" s="475"/>
      <c r="X98" s="476"/>
      <c r="Y98"/>
      <c r="Z98"/>
      <c r="AA98" s="360"/>
      <c r="AB98"/>
      <c r="AC98"/>
      <c r="AD98"/>
      <c r="AE98" s="333"/>
      <c r="AF98" s="333"/>
      <c r="AG98" s="333"/>
      <c r="AH98" s="334"/>
    </row>
    <row r="99" spans="1:34" x14ac:dyDescent="0.15">
      <c r="C99" s="330"/>
      <c r="E99" s="343"/>
      <c r="F99" s="343"/>
      <c r="G99" s="343"/>
      <c r="H99" s="343"/>
      <c r="I99" s="343"/>
      <c r="J99" s="343"/>
      <c r="K99" s="343"/>
      <c r="L99" s="343"/>
      <c r="M99" s="343"/>
      <c r="N99" s="343"/>
      <c r="O99" s="343"/>
      <c r="P99" s="343"/>
      <c r="Q99" s="343"/>
      <c r="R99" s="343"/>
      <c r="S99" s="343"/>
      <c r="T99" s="343"/>
      <c r="U99" s="343"/>
      <c r="V99" s="343"/>
      <c r="W99" s="316"/>
    </row>
    <row r="100" spans="1:34" x14ac:dyDescent="0.15">
      <c r="C100" s="330"/>
      <c r="M100" s="409"/>
      <c r="N100" s="409"/>
      <c r="W100" s="316"/>
    </row>
    <row r="101" spans="1:34" x14ac:dyDescent="0.15">
      <c r="C101" s="330"/>
      <c r="M101" s="409"/>
      <c r="N101" s="409"/>
      <c r="W101" s="316"/>
    </row>
    <row r="102" spans="1:34" x14ac:dyDescent="0.15">
      <c r="C102" s="330"/>
      <c r="W102" s="316"/>
    </row>
    <row r="103" spans="1:34" x14ac:dyDescent="0.15">
      <c r="C103" s="330"/>
      <c r="W103" s="316"/>
    </row>
    <row r="104" spans="1:34" x14ac:dyDescent="0.15">
      <c r="C104" s="330"/>
      <c r="W104" s="316"/>
    </row>
    <row r="105" spans="1:34" x14ac:dyDescent="0.15">
      <c r="C105" s="330"/>
      <c r="W105" s="316"/>
    </row>
    <row r="106" spans="1:34" x14ac:dyDescent="0.15">
      <c r="C106" s="330"/>
      <c r="W106" s="316"/>
    </row>
    <row r="107" spans="1:34" x14ac:dyDescent="0.15">
      <c r="C107" s="330"/>
      <c r="W107" s="316"/>
    </row>
    <row r="108" spans="1:34" x14ac:dyDescent="0.15">
      <c r="C108" s="330"/>
      <c r="W108" s="316"/>
    </row>
    <row r="109" spans="1:34" x14ac:dyDescent="0.15">
      <c r="C109" s="330"/>
      <c r="W109" s="316"/>
    </row>
    <row r="110" spans="1:34" x14ac:dyDescent="0.15">
      <c r="C110" s="330"/>
      <c r="W110" s="316"/>
    </row>
    <row r="111" spans="1:34" x14ac:dyDescent="0.15">
      <c r="C111" s="330"/>
      <c r="W111" s="316"/>
    </row>
    <row r="112" spans="1:34" x14ac:dyDescent="0.15">
      <c r="C112" s="330"/>
      <c r="W112" s="316"/>
    </row>
  </sheetData>
  <mergeCells count="47">
    <mergeCell ref="G97:G98"/>
    <mergeCell ref="G47:G48"/>
    <mergeCell ref="D91:F94"/>
    <mergeCell ref="D95:F98"/>
    <mergeCell ref="G91:G92"/>
    <mergeCell ref="G93:G94"/>
    <mergeCell ref="G95:G96"/>
    <mergeCell ref="F66:G66"/>
    <mergeCell ref="G87:H87"/>
    <mergeCell ref="F64:G64"/>
    <mergeCell ref="F68:G68"/>
    <mergeCell ref="F70:G70"/>
    <mergeCell ref="F72:G72"/>
    <mergeCell ref="F54:G55"/>
    <mergeCell ref="D88:F89"/>
    <mergeCell ref="G89:H89"/>
    <mergeCell ref="F74:G74"/>
    <mergeCell ref="D79:H79"/>
    <mergeCell ref="D86:F87"/>
    <mergeCell ref="G31:G32"/>
    <mergeCell ref="G33:G34"/>
    <mergeCell ref="G35:G36"/>
    <mergeCell ref="G51:G52"/>
    <mergeCell ref="G43:G44"/>
    <mergeCell ref="G39:G40"/>
    <mergeCell ref="G41:G42"/>
    <mergeCell ref="G37:G38"/>
    <mergeCell ref="G45:G46"/>
    <mergeCell ref="G49:G50"/>
    <mergeCell ref="G56:G57"/>
    <mergeCell ref="G21:G22"/>
    <mergeCell ref="G23:G24"/>
    <mergeCell ref="G25:G26"/>
    <mergeCell ref="G27:G28"/>
    <mergeCell ref="G29:G30"/>
    <mergeCell ref="G17:G18"/>
    <mergeCell ref="I2:K2"/>
    <mergeCell ref="I3:K3"/>
    <mergeCell ref="D2:H4"/>
    <mergeCell ref="T2:V3"/>
    <mergeCell ref="Q2:S2"/>
    <mergeCell ref="Q3:S3"/>
    <mergeCell ref="F11:G12"/>
    <mergeCell ref="G13:G14"/>
    <mergeCell ref="G15:G16"/>
    <mergeCell ref="F8:G8"/>
    <mergeCell ref="F9:G9"/>
  </mergeCells>
  <phoneticPr fontId="2"/>
  <conditionalFormatting sqref="C1:P1 L2:L3 W2:IZ3 C46:F46 C50:F50 C48:F48 C99:P65536 D91 G93 C91:C98 Y91:AG94 W91:X98 C2:D2 C3:C4 I2:I3 T99:IZ65536 T2 T1:IZ1 AI9:IZ94 AH9:AH98 T9:AG12 I4:L4 C8:F9 C47:L47 H46:L46 H50:L50 C49:L49 H48:L48 T4:IZ8 T13:T94 V13:AG90 V91:V94 U13:U98 O4:S4 O2:P3 C20:L45 C51:L51 C5:S7 H8:S9 C10:S12 C13:M19 M20:M51 N13:S51 C52:S90 G91:S91 H92:S94">
    <cfRule type="cellIs" dxfId="3" priority="5" stopIfTrue="1" operator="equal">
      <formula>0</formula>
    </cfRule>
  </conditionalFormatting>
  <conditionalFormatting sqref="D95 Y95:AG98 AI95:IZ98 T95:T98 V95:V98 G95:S95 H96:S96 G97:S97 H98:S98">
    <cfRule type="cellIs" dxfId="2" priority="4" stopIfTrue="1" operator="equal">
      <formula>0</formula>
    </cfRule>
  </conditionalFormatting>
  <conditionalFormatting sqref="Q1:S1 Q99:S65536 Q2:Q3">
    <cfRule type="cellIs" dxfId="1" priority="3" stopIfTrue="1" operator="equal">
      <formula>0</formula>
    </cfRule>
  </conditionalFormatting>
  <conditionalFormatting sqref="M2:N4">
    <cfRule type="cellIs" dxfId="0" priority="1" stopIfTrue="1" operator="equal">
      <formula>0</formula>
    </cfRule>
  </conditionalFormatting>
  <printOptions horizontalCentered="1" verticalCentered="1"/>
  <pageMargins left="0.78740157480314965" right="0.78740157480314965" top="0.55118110236220474" bottom="0.47244094488188981" header="0.51181102362204722" footer="0.19685039370078741"/>
  <pageSetup paperSize="9" scale="40" orientation="landscape" errors="blank" r:id="rId1"/>
  <headerFooter alignWithMargins="0"/>
  <ignoredErrors>
    <ignoredError sqref="O2:Q2 I2 L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J84"/>
  <sheetViews>
    <sheetView view="pageBreakPreview" zoomScale="70" zoomScaleNormal="100" zoomScaleSheetLayoutView="70" workbookViewId="0">
      <pane xSplit="8" ySplit="4" topLeftCell="I5" activePane="bottomRight" state="frozen"/>
      <selection activeCell="N52" sqref="N52:N53"/>
      <selection pane="topRight" activeCell="N52" sqref="N52:N53"/>
      <selection pane="bottomLeft" activeCell="N52" sqref="N52:N53"/>
      <selection pane="bottomRight" activeCell="Q43" sqref="Q43"/>
    </sheetView>
  </sheetViews>
  <sheetFormatPr defaultRowHeight="15" customHeight="1" x14ac:dyDescent="0.15"/>
  <cols>
    <col min="1" max="2" width="4.125" style="322" customWidth="1"/>
    <col min="3" max="3" width="4.125" style="1042" customWidth="1"/>
    <col min="4" max="4" width="3.875" style="322" customWidth="1"/>
    <col min="5" max="5" width="1" style="322" customWidth="1"/>
    <col min="6" max="6" width="4" style="322" customWidth="1"/>
    <col min="7" max="7" width="6.125" style="322" customWidth="1"/>
    <col min="8" max="8" width="26.75" style="322" customWidth="1"/>
    <col min="9" max="11" width="14.625" style="322" customWidth="1"/>
    <col min="12" max="22" width="14.625" style="350" customWidth="1"/>
    <col min="23" max="23" width="4.75" style="350" customWidth="1"/>
    <col min="24" max="24" width="2.625" style="24" customWidth="1"/>
    <col min="25" max="28" width="9" style="322"/>
    <col min="29" max="30" width="9.25" style="322" bestFit="1" customWidth="1"/>
    <col min="31" max="31" width="9.25" style="322" customWidth="1"/>
    <col min="32" max="32" width="10.25" style="322" bestFit="1" customWidth="1"/>
    <col min="33" max="33" width="9.25" style="322" customWidth="1"/>
    <col min="34" max="34" width="10.25" style="322" bestFit="1" customWidth="1"/>
    <col min="35" max="35" width="11.375" style="322" bestFit="1" customWidth="1"/>
    <col min="36" max="36" width="10.25" style="322" bestFit="1" customWidth="1"/>
    <col min="37" max="16384" width="9" style="322"/>
  </cols>
  <sheetData>
    <row r="1" spans="1:36" ht="18" customHeight="1" thickBot="1" x14ac:dyDescent="0.25">
      <c r="D1" s="172" t="s">
        <v>159</v>
      </c>
      <c r="E1" s="25"/>
      <c r="F1" s="26"/>
      <c r="G1" s="26"/>
      <c r="H1" s="328"/>
      <c r="I1" s="328"/>
      <c r="J1" s="328"/>
      <c r="K1" s="328"/>
      <c r="L1" s="349"/>
      <c r="M1" s="349"/>
      <c r="N1" s="349"/>
      <c r="V1" s="42" t="s">
        <v>86</v>
      </c>
      <c r="W1" s="27"/>
    </row>
    <row r="2" spans="1:36" ht="15" customHeight="1" x14ac:dyDescent="0.15">
      <c r="D2" s="1375" t="s">
        <v>444</v>
      </c>
      <c r="E2" s="1376"/>
      <c r="F2" s="1376"/>
      <c r="G2" s="1376"/>
      <c r="H2" s="1377"/>
      <c r="I2" s="1389" t="s">
        <v>413</v>
      </c>
      <c r="J2" s="1390"/>
      <c r="K2" s="1390"/>
      <c r="L2" s="1254" t="s">
        <v>354</v>
      </c>
      <c r="M2" s="395" t="s">
        <v>586</v>
      </c>
      <c r="N2" s="395" t="s">
        <v>599</v>
      </c>
      <c r="O2" s="395" t="s">
        <v>355</v>
      </c>
      <c r="P2" s="395" t="s">
        <v>432</v>
      </c>
      <c r="Q2" s="1386" t="s">
        <v>494</v>
      </c>
      <c r="R2" s="1387"/>
      <c r="S2" s="1388"/>
      <c r="T2" s="1369" t="s">
        <v>327</v>
      </c>
      <c r="U2" s="1370"/>
      <c r="V2" s="1371"/>
      <c r="W2" s="71"/>
      <c r="Z2" s="405"/>
      <c r="AA2" s="405"/>
      <c r="AB2" s="405"/>
      <c r="AC2" s="356"/>
      <c r="AD2" s="356"/>
      <c r="AE2" s="356"/>
    </row>
    <row r="3" spans="1:36" ht="15" customHeight="1" thickBot="1" x14ac:dyDescent="0.2">
      <c r="D3" s="1378"/>
      <c r="E3" s="1379"/>
      <c r="F3" s="1379"/>
      <c r="G3" s="1379"/>
      <c r="H3" s="1380"/>
      <c r="I3" s="1391" t="s">
        <v>414</v>
      </c>
      <c r="J3" s="1392"/>
      <c r="K3" s="1393"/>
      <c r="L3" s="1259" t="s">
        <v>62</v>
      </c>
      <c r="M3" s="396" t="s">
        <v>588</v>
      </c>
      <c r="N3" s="396" t="s">
        <v>600</v>
      </c>
      <c r="O3" s="396" t="s">
        <v>63</v>
      </c>
      <c r="P3" s="1049" t="s">
        <v>433</v>
      </c>
      <c r="Q3" s="1384" t="s">
        <v>495</v>
      </c>
      <c r="R3" s="1384"/>
      <c r="S3" s="1385"/>
      <c r="T3" s="1372"/>
      <c r="U3" s="1373"/>
      <c r="V3" s="1374"/>
      <c r="W3" s="71"/>
      <c r="AC3" s="356"/>
      <c r="AD3" s="356"/>
      <c r="AE3" s="356"/>
    </row>
    <row r="4" spans="1:36" ht="15" customHeight="1" thickBot="1" x14ac:dyDescent="0.2">
      <c r="A4" s="497"/>
      <c r="B4" s="497"/>
      <c r="C4" s="497"/>
      <c r="D4" s="1381"/>
      <c r="E4" s="1382"/>
      <c r="F4" s="1382"/>
      <c r="G4" s="1382"/>
      <c r="H4" s="1383"/>
      <c r="I4" s="410" t="s">
        <v>415</v>
      </c>
      <c r="J4" s="411" t="s">
        <v>416</v>
      </c>
      <c r="K4" s="394" t="s">
        <v>64</v>
      </c>
      <c r="L4" s="1256" t="s">
        <v>415</v>
      </c>
      <c r="M4" s="425" t="s">
        <v>589</v>
      </c>
      <c r="N4" s="425" t="s">
        <v>415</v>
      </c>
      <c r="O4" s="425" t="s">
        <v>415</v>
      </c>
      <c r="P4" s="487" t="s">
        <v>434</v>
      </c>
      <c r="Q4" s="426" t="s">
        <v>415</v>
      </c>
      <c r="R4" s="453" t="s">
        <v>416</v>
      </c>
      <c r="S4" s="1044" t="s">
        <v>64</v>
      </c>
      <c r="T4" s="426" t="s">
        <v>415</v>
      </c>
      <c r="U4" s="439" t="s">
        <v>416</v>
      </c>
      <c r="V4" s="438" t="s">
        <v>423</v>
      </c>
      <c r="W4" s="71"/>
      <c r="Z4" s="398"/>
      <c r="AA4" s="398"/>
      <c r="AB4" s="398"/>
      <c r="AC4" s="356"/>
      <c r="AD4" s="356"/>
      <c r="AE4" s="356"/>
      <c r="AF4" s="398"/>
      <c r="AG4" s="398"/>
      <c r="AH4" s="398"/>
    </row>
    <row r="5" spans="1:36" ht="15" customHeight="1" x14ac:dyDescent="0.15">
      <c r="D5" s="137" t="s">
        <v>160</v>
      </c>
      <c r="E5" s="34"/>
      <c r="F5" s="34"/>
      <c r="G5" s="34"/>
      <c r="H5" s="140"/>
      <c r="I5" s="1112">
        <v>8641652</v>
      </c>
      <c r="J5" s="694">
        <v>97642</v>
      </c>
      <c r="K5" s="695">
        <v>8739294</v>
      </c>
      <c r="L5" s="734">
        <v>3957288</v>
      </c>
      <c r="M5" s="697">
        <v>1832267</v>
      </c>
      <c r="N5" s="697">
        <v>1500647</v>
      </c>
      <c r="O5" s="697">
        <v>1994402</v>
      </c>
      <c r="P5" s="698">
        <v>2260078</v>
      </c>
      <c r="Q5" s="758">
        <v>4160033</v>
      </c>
      <c r="R5" s="759">
        <v>168883</v>
      </c>
      <c r="S5" s="1045">
        <v>4328916</v>
      </c>
      <c r="T5" s="719">
        <v>24346367</v>
      </c>
      <c r="U5" s="719">
        <v>266525</v>
      </c>
      <c r="V5" s="1171">
        <v>24612892</v>
      </c>
      <c r="W5" s="58"/>
      <c r="Y5"/>
      <c r="Z5" s="360"/>
      <c r="AA5" s="360"/>
      <c r="AB5" s="360"/>
      <c r="AC5" s="360"/>
      <c r="AD5" s="360"/>
      <c r="AE5" s="360"/>
      <c r="AF5" s="325"/>
      <c r="AG5" s="325"/>
      <c r="AH5" s="325"/>
      <c r="AI5" s="326"/>
      <c r="AJ5" s="398"/>
    </row>
    <row r="6" spans="1:36" ht="15" customHeight="1" x14ac:dyDescent="0.15">
      <c r="D6" s="1398"/>
      <c r="E6" s="1399"/>
      <c r="F6" s="31" t="s">
        <v>161</v>
      </c>
      <c r="G6" s="32"/>
      <c r="H6" s="147"/>
      <c r="I6" s="1114">
        <v>4015508</v>
      </c>
      <c r="J6" s="703">
        <v>20779</v>
      </c>
      <c r="K6" s="704">
        <v>4036287</v>
      </c>
      <c r="L6" s="1261">
        <v>2628775</v>
      </c>
      <c r="M6" s="706">
        <v>585537</v>
      </c>
      <c r="N6" s="706">
        <v>664893</v>
      </c>
      <c r="O6" s="706">
        <v>1467715</v>
      </c>
      <c r="P6" s="706">
        <v>1166035</v>
      </c>
      <c r="Q6" s="764">
        <v>1216511</v>
      </c>
      <c r="R6" s="765">
        <v>43197</v>
      </c>
      <c r="S6" s="1046">
        <v>1259708</v>
      </c>
      <c r="T6" s="781">
        <v>11744974</v>
      </c>
      <c r="U6" s="820">
        <v>63976</v>
      </c>
      <c r="V6" s="1172">
        <v>11808950</v>
      </c>
      <c r="W6" s="58"/>
      <c r="Y6"/>
      <c r="Z6" s="360"/>
      <c r="AA6" s="360"/>
      <c r="AB6" s="360"/>
      <c r="AC6" s="360"/>
      <c r="AD6" s="360"/>
      <c r="AE6" s="360"/>
      <c r="AF6" s="325"/>
      <c r="AG6" s="325"/>
      <c r="AH6" s="325"/>
      <c r="AI6" s="326"/>
      <c r="AJ6" s="326"/>
    </row>
    <row r="7" spans="1:36" ht="15" customHeight="1" x14ac:dyDescent="0.15">
      <c r="D7" s="1398"/>
      <c r="E7" s="1399"/>
      <c r="F7" s="33"/>
      <c r="G7" s="297" t="s">
        <v>162</v>
      </c>
      <c r="H7" s="290"/>
      <c r="I7" s="1115">
        <v>3227997</v>
      </c>
      <c r="J7" s="711">
        <v>20779</v>
      </c>
      <c r="K7" s="712">
        <v>3248776</v>
      </c>
      <c r="L7" s="1262">
        <v>2586563</v>
      </c>
      <c r="M7" s="714">
        <v>578771</v>
      </c>
      <c r="N7" s="714">
        <v>522658</v>
      </c>
      <c r="O7" s="714">
        <v>1409024</v>
      </c>
      <c r="P7" s="714">
        <v>1165335</v>
      </c>
      <c r="Q7" s="1173">
        <v>1084981</v>
      </c>
      <c r="R7" s="820">
        <v>41554</v>
      </c>
      <c r="S7" s="1000">
        <v>1126535</v>
      </c>
      <c r="T7" s="781">
        <v>10575329</v>
      </c>
      <c r="U7" s="715">
        <v>62333</v>
      </c>
      <c r="V7" s="716">
        <v>10637662</v>
      </c>
      <c r="W7" s="58"/>
      <c r="Y7"/>
      <c r="Z7" s="360"/>
      <c r="AA7" s="360"/>
      <c r="AB7" s="360"/>
      <c r="AC7" s="360"/>
      <c r="AD7" s="360"/>
      <c r="AE7" s="360"/>
      <c r="AF7" s="325"/>
      <c r="AG7" s="325"/>
      <c r="AH7" s="325"/>
      <c r="AI7" s="326"/>
    </row>
    <row r="8" spans="1:36" ht="15" customHeight="1" x14ac:dyDescent="0.15">
      <c r="D8" s="1398"/>
      <c r="E8" s="1399"/>
      <c r="F8" s="33"/>
      <c r="G8" s="297" t="s">
        <v>163</v>
      </c>
      <c r="H8" s="290"/>
      <c r="I8" s="1115">
        <v>784591</v>
      </c>
      <c r="J8" s="711">
        <v>0</v>
      </c>
      <c r="K8" s="712">
        <v>784591</v>
      </c>
      <c r="L8" s="1262">
        <v>41882</v>
      </c>
      <c r="M8" s="714">
        <v>1070</v>
      </c>
      <c r="N8" s="714">
        <v>138942</v>
      </c>
      <c r="O8" s="714">
        <v>41806</v>
      </c>
      <c r="P8" s="714">
        <v>0</v>
      </c>
      <c r="Q8" s="1173">
        <v>130706</v>
      </c>
      <c r="R8" s="820">
        <v>1577</v>
      </c>
      <c r="S8" s="1000">
        <v>132283</v>
      </c>
      <c r="T8" s="1311">
        <v>1138997</v>
      </c>
      <c r="U8" s="820">
        <v>1577</v>
      </c>
      <c r="V8" s="716">
        <v>1140574</v>
      </c>
      <c r="W8" s="58"/>
      <c r="Y8"/>
      <c r="Z8" s="360"/>
      <c r="AA8" s="360"/>
      <c r="AB8" s="360"/>
      <c r="AC8" s="360"/>
      <c r="AD8" s="360"/>
      <c r="AE8" s="360"/>
      <c r="AF8" s="325"/>
      <c r="AG8" s="325"/>
      <c r="AH8" s="325"/>
      <c r="AI8" s="326"/>
    </row>
    <row r="9" spans="1:36" ht="15" customHeight="1" x14ac:dyDescent="0.15">
      <c r="D9" s="1398"/>
      <c r="E9" s="1399"/>
      <c r="F9" s="33"/>
      <c r="G9" s="297" t="s">
        <v>164</v>
      </c>
      <c r="H9" s="290"/>
      <c r="I9" s="1115">
        <v>0</v>
      </c>
      <c r="J9" s="711">
        <v>0</v>
      </c>
      <c r="K9" s="712">
        <v>0</v>
      </c>
      <c r="L9" s="1262">
        <v>0</v>
      </c>
      <c r="M9" s="714">
        <v>0</v>
      </c>
      <c r="N9" s="714">
        <v>320</v>
      </c>
      <c r="O9" s="714">
        <v>16195</v>
      </c>
      <c r="P9" s="714">
        <v>0</v>
      </c>
      <c r="Q9" s="781">
        <v>0</v>
      </c>
      <c r="R9" s="843">
        <v>0</v>
      </c>
      <c r="S9" s="1174">
        <v>0</v>
      </c>
      <c r="T9" s="781">
        <v>16515</v>
      </c>
      <c r="U9" s="715">
        <v>0</v>
      </c>
      <c r="V9" s="716">
        <v>16515</v>
      </c>
      <c r="W9" s="58"/>
      <c r="Y9"/>
      <c r="Z9" s="360"/>
      <c r="AA9" s="360"/>
      <c r="AB9" s="360"/>
      <c r="AC9" s="360"/>
      <c r="AD9" s="360"/>
      <c r="AE9" s="360"/>
      <c r="AF9" s="325"/>
      <c r="AG9" s="325"/>
      <c r="AH9" s="325"/>
      <c r="AI9" s="326"/>
    </row>
    <row r="10" spans="1:36" ht="15" customHeight="1" x14ac:dyDescent="0.15">
      <c r="D10" s="1398"/>
      <c r="E10" s="1399"/>
      <c r="F10" s="33"/>
      <c r="G10" s="300" t="s">
        <v>165</v>
      </c>
      <c r="H10" s="140"/>
      <c r="I10" s="1115">
        <v>2920</v>
      </c>
      <c r="J10" s="694">
        <v>0</v>
      </c>
      <c r="K10" s="712">
        <v>2920</v>
      </c>
      <c r="L10" s="906">
        <v>330</v>
      </c>
      <c r="M10" s="714">
        <v>5696</v>
      </c>
      <c r="N10" s="714">
        <v>2973</v>
      </c>
      <c r="O10" s="718">
        <v>690</v>
      </c>
      <c r="P10" s="714">
        <v>700</v>
      </c>
      <c r="Q10" s="781">
        <v>824</v>
      </c>
      <c r="R10" s="820">
        <v>66</v>
      </c>
      <c r="S10" s="1000">
        <v>890</v>
      </c>
      <c r="T10" s="781">
        <v>14133</v>
      </c>
      <c r="U10" s="715">
        <v>66</v>
      </c>
      <c r="V10" s="716">
        <v>14199</v>
      </c>
      <c r="W10" s="58"/>
      <c r="Y10"/>
      <c r="Z10" s="360"/>
      <c r="AA10" s="360"/>
      <c r="AB10" s="360"/>
      <c r="AC10" s="360"/>
      <c r="AD10" s="360"/>
      <c r="AE10" s="360"/>
      <c r="AF10" s="325"/>
      <c r="AG10" s="325"/>
      <c r="AH10" s="325"/>
      <c r="AI10" s="326"/>
    </row>
    <row r="11" spans="1:36" ht="15" customHeight="1" x14ac:dyDescent="0.15">
      <c r="D11" s="1398"/>
      <c r="E11" s="1399"/>
      <c r="F11" s="33"/>
      <c r="G11" s="300"/>
      <c r="H11" s="355" t="s">
        <v>166</v>
      </c>
      <c r="I11" s="1115">
        <v>0</v>
      </c>
      <c r="J11" s="720">
        <v>0</v>
      </c>
      <c r="K11" s="712">
        <v>0</v>
      </c>
      <c r="L11" s="1262">
        <v>0</v>
      </c>
      <c r="M11" s="714">
        <v>0</v>
      </c>
      <c r="N11" s="714">
        <v>0</v>
      </c>
      <c r="O11" s="714">
        <v>0</v>
      </c>
      <c r="P11" s="714">
        <v>0</v>
      </c>
      <c r="Q11" s="781">
        <v>0</v>
      </c>
      <c r="R11" s="820">
        <v>0</v>
      </c>
      <c r="S11" s="1000">
        <v>0</v>
      </c>
      <c r="T11" s="781">
        <v>0</v>
      </c>
      <c r="U11" s="715">
        <v>0</v>
      </c>
      <c r="V11" s="716">
        <v>0</v>
      </c>
      <c r="W11" s="58"/>
      <c r="Y11"/>
      <c r="Z11" s="360"/>
      <c r="AA11" s="360"/>
      <c r="AB11" s="360"/>
      <c r="AC11" s="360"/>
      <c r="AD11" s="360"/>
      <c r="AE11" s="360"/>
      <c r="AF11" s="325"/>
      <c r="AG11" s="325"/>
      <c r="AH11" s="325"/>
      <c r="AI11" s="326"/>
    </row>
    <row r="12" spans="1:36" ht="15" customHeight="1" x14ac:dyDescent="0.15">
      <c r="D12" s="1398"/>
      <c r="E12" s="1399"/>
      <c r="F12" s="28"/>
      <c r="G12" s="301"/>
      <c r="H12" s="283" t="s">
        <v>167</v>
      </c>
      <c r="I12" s="1116">
        <v>2920</v>
      </c>
      <c r="J12" s="722">
        <v>0</v>
      </c>
      <c r="K12" s="823">
        <v>2920</v>
      </c>
      <c r="L12" s="1263">
        <v>330</v>
      </c>
      <c r="M12" s="724">
        <v>5696</v>
      </c>
      <c r="N12" s="724">
        <v>2973</v>
      </c>
      <c r="O12" s="724">
        <v>690</v>
      </c>
      <c r="P12" s="824">
        <v>700</v>
      </c>
      <c r="Q12" s="825">
        <v>824</v>
      </c>
      <c r="R12" s="826">
        <v>66</v>
      </c>
      <c r="S12" s="1130">
        <v>890</v>
      </c>
      <c r="T12" s="699">
        <v>14133</v>
      </c>
      <c r="U12" s="699">
        <v>66</v>
      </c>
      <c r="V12" s="701">
        <v>14199</v>
      </c>
      <c r="W12" s="58"/>
      <c r="Y12"/>
      <c r="Z12" s="360"/>
      <c r="AA12" s="360"/>
      <c r="AB12" s="360"/>
      <c r="AC12" s="360"/>
      <c r="AD12" s="360"/>
      <c r="AE12" s="360"/>
      <c r="AF12" s="325"/>
      <c r="AG12" s="325"/>
      <c r="AH12" s="325"/>
      <c r="AI12" s="326"/>
    </row>
    <row r="13" spans="1:36" ht="15" customHeight="1" x14ac:dyDescent="0.15">
      <c r="D13" s="1398"/>
      <c r="E13" s="1399"/>
      <c r="F13" s="31" t="s">
        <v>168</v>
      </c>
      <c r="G13" s="32"/>
      <c r="H13" s="147"/>
      <c r="I13" s="1113">
        <v>4626144</v>
      </c>
      <c r="J13" s="703">
        <v>76863</v>
      </c>
      <c r="K13" s="976">
        <v>4703007</v>
      </c>
      <c r="L13" s="1261">
        <v>1328513</v>
      </c>
      <c r="M13" s="706">
        <v>1246727</v>
      </c>
      <c r="N13" s="706">
        <v>828912</v>
      </c>
      <c r="O13" s="706">
        <v>526268</v>
      </c>
      <c r="P13" s="831">
        <v>1094043</v>
      </c>
      <c r="Q13" s="832">
        <v>2941410</v>
      </c>
      <c r="R13" s="833">
        <v>125645</v>
      </c>
      <c r="S13" s="1003">
        <v>3067055</v>
      </c>
      <c r="T13" s="832">
        <v>12592017</v>
      </c>
      <c r="U13" s="960">
        <v>202508</v>
      </c>
      <c r="V13" s="917">
        <v>12794525</v>
      </c>
      <c r="W13" s="58"/>
      <c r="Y13"/>
      <c r="Z13" s="360"/>
      <c r="AA13" s="360"/>
      <c r="AB13" s="360"/>
      <c r="AC13" s="360"/>
      <c r="AD13" s="360"/>
      <c r="AE13" s="360"/>
      <c r="AF13" s="325"/>
      <c r="AG13" s="325"/>
      <c r="AH13" s="325"/>
      <c r="AI13" s="326"/>
    </row>
    <row r="14" spans="1:36" ht="15" customHeight="1" x14ac:dyDescent="0.15">
      <c r="D14" s="1398"/>
      <c r="E14" s="1399"/>
      <c r="F14" s="33"/>
      <c r="G14" s="297" t="s">
        <v>169</v>
      </c>
      <c r="H14" s="290"/>
      <c r="I14" s="1115">
        <v>0</v>
      </c>
      <c r="J14" s="711">
        <v>0</v>
      </c>
      <c r="K14" s="712">
        <v>0</v>
      </c>
      <c r="L14" s="1262">
        <v>5</v>
      </c>
      <c r="M14" s="714">
        <v>0</v>
      </c>
      <c r="N14" s="714">
        <v>15</v>
      </c>
      <c r="O14" s="714">
        <v>2767</v>
      </c>
      <c r="P14" s="714">
        <v>5</v>
      </c>
      <c r="Q14" s="781">
        <v>9</v>
      </c>
      <c r="R14" s="820">
        <v>0</v>
      </c>
      <c r="S14" s="1000">
        <v>9</v>
      </c>
      <c r="T14" s="781">
        <v>2801</v>
      </c>
      <c r="U14" s="715">
        <v>0</v>
      </c>
      <c r="V14" s="716">
        <v>2801</v>
      </c>
      <c r="W14" s="58"/>
      <c r="Y14"/>
      <c r="Z14" s="360"/>
      <c r="AA14" s="360"/>
      <c r="AB14" s="360"/>
      <c r="AC14" s="360"/>
      <c r="AD14" s="360"/>
      <c r="AE14" s="360"/>
      <c r="AF14" s="325"/>
      <c r="AG14" s="325"/>
      <c r="AH14" s="325"/>
      <c r="AI14" s="326"/>
    </row>
    <row r="15" spans="1:36" ht="15" customHeight="1" x14ac:dyDescent="0.15">
      <c r="D15" s="1398"/>
      <c r="E15" s="1399"/>
      <c r="F15" s="33"/>
      <c r="G15" s="297" t="s">
        <v>170</v>
      </c>
      <c r="H15" s="290"/>
      <c r="I15" s="1115">
        <v>0</v>
      </c>
      <c r="J15" s="711">
        <v>0</v>
      </c>
      <c r="K15" s="712">
        <v>0</v>
      </c>
      <c r="L15" s="1262">
        <v>0</v>
      </c>
      <c r="M15" s="714">
        <v>0</v>
      </c>
      <c r="N15" s="714">
        <v>0</v>
      </c>
      <c r="O15" s="714">
        <v>236</v>
      </c>
      <c r="P15" s="714">
        <v>0</v>
      </c>
      <c r="Q15" s="781">
        <v>3810</v>
      </c>
      <c r="R15" s="820">
        <v>0</v>
      </c>
      <c r="S15" s="1000">
        <v>3810</v>
      </c>
      <c r="T15" s="781">
        <v>4046</v>
      </c>
      <c r="U15" s="715">
        <v>0</v>
      </c>
      <c r="V15" s="716">
        <v>4046</v>
      </c>
      <c r="W15" s="58"/>
      <c r="Y15"/>
      <c r="Z15" s="360"/>
      <c r="AA15" s="360"/>
      <c r="AB15" s="360"/>
      <c r="AC15" s="360"/>
      <c r="AD15" s="360"/>
      <c r="AE15" s="360"/>
      <c r="AF15" s="325"/>
      <c r="AG15" s="325"/>
      <c r="AH15" s="325"/>
      <c r="AI15" s="326"/>
    </row>
    <row r="16" spans="1:36" ht="15" customHeight="1" x14ac:dyDescent="0.15">
      <c r="D16" s="1398"/>
      <c r="E16" s="1399"/>
      <c r="F16" s="33"/>
      <c r="G16" s="297" t="s">
        <v>171</v>
      </c>
      <c r="H16" s="290"/>
      <c r="I16" s="1115">
        <v>0</v>
      </c>
      <c r="J16" s="711">
        <v>0</v>
      </c>
      <c r="K16" s="712">
        <v>0</v>
      </c>
      <c r="L16" s="1262">
        <v>0</v>
      </c>
      <c r="M16" s="714">
        <v>0</v>
      </c>
      <c r="N16" s="714">
        <v>0</v>
      </c>
      <c r="O16" s="714">
        <v>61453</v>
      </c>
      <c r="P16" s="714">
        <v>0</v>
      </c>
      <c r="Q16" s="781">
        <v>0</v>
      </c>
      <c r="R16" s="820">
        <v>0</v>
      </c>
      <c r="S16" s="1000">
        <v>0</v>
      </c>
      <c r="T16" s="781">
        <v>61453</v>
      </c>
      <c r="U16" s="715">
        <v>0</v>
      </c>
      <c r="V16" s="716">
        <v>61453</v>
      </c>
      <c r="W16" s="58"/>
      <c r="Y16"/>
      <c r="Z16" s="360"/>
      <c r="AA16" s="360"/>
      <c r="AB16" s="360"/>
      <c r="AC16" s="360"/>
      <c r="AD16" s="360"/>
      <c r="AE16" s="360"/>
      <c r="AF16" s="325"/>
      <c r="AG16" s="325"/>
      <c r="AH16" s="325"/>
      <c r="AI16" s="326"/>
    </row>
    <row r="17" spans="4:36" ht="15" customHeight="1" x14ac:dyDescent="0.15">
      <c r="D17" s="1398"/>
      <c r="E17" s="1399"/>
      <c r="F17" s="33"/>
      <c r="G17" s="297" t="s">
        <v>172</v>
      </c>
      <c r="H17" s="290"/>
      <c r="I17" s="1115">
        <v>0</v>
      </c>
      <c r="J17" s="711">
        <v>0</v>
      </c>
      <c r="K17" s="712">
        <v>0</v>
      </c>
      <c r="L17" s="1262">
        <v>0</v>
      </c>
      <c r="M17" s="714">
        <v>650</v>
      </c>
      <c r="N17" s="714">
        <v>0</v>
      </c>
      <c r="O17" s="714">
        <v>0</v>
      </c>
      <c r="P17" s="714">
        <v>0</v>
      </c>
      <c r="Q17" s="781">
        <v>0</v>
      </c>
      <c r="R17" s="820">
        <v>0</v>
      </c>
      <c r="S17" s="1000">
        <v>0</v>
      </c>
      <c r="T17" s="781">
        <v>650</v>
      </c>
      <c r="U17" s="715">
        <v>0</v>
      </c>
      <c r="V17" s="716">
        <v>650</v>
      </c>
      <c r="W17" s="58"/>
      <c r="Y17"/>
      <c r="Z17" s="360"/>
      <c r="AA17" s="360"/>
      <c r="AB17" s="360"/>
      <c r="AC17" s="360"/>
      <c r="AD17" s="360"/>
      <c r="AE17" s="360"/>
      <c r="AF17" s="325"/>
      <c r="AG17" s="325"/>
      <c r="AH17" s="325"/>
      <c r="AI17" s="326"/>
    </row>
    <row r="18" spans="4:36" ht="15" customHeight="1" x14ac:dyDescent="0.15">
      <c r="D18" s="1398"/>
      <c r="E18" s="1399"/>
      <c r="F18" s="33"/>
      <c r="G18" s="297" t="s">
        <v>173</v>
      </c>
      <c r="H18" s="290"/>
      <c r="I18" s="1115">
        <v>2787148</v>
      </c>
      <c r="J18" s="711">
        <v>65683</v>
      </c>
      <c r="K18" s="712">
        <v>2852831</v>
      </c>
      <c r="L18" s="1262">
        <v>65409</v>
      </c>
      <c r="M18" s="714">
        <v>702028</v>
      </c>
      <c r="N18" s="714">
        <v>315215</v>
      </c>
      <c r="O18" s="714">
        <v>4885</v>
      </c>
      <c r="P18" s="714">
        <v>521455</v>
      </c>
      <c r="Q18" s="781">
        <v>1650333</v>
      </c>
      <c r="R18" s="820">
        <v>78921</v>
      </c>
      <c r="S18" s="1000">
        <v>1729254</v>
      </c>
      <c r="T18" s="781">
        <v>6046473</v>
      </c>
      <c r="U18" s="715">
        <v>144604</v>
      </c>
      <c r="V18" s="716">
        <v>6191077</v>
      </c>
      <c r="W18" s="58"/>
      <c r="Y18"/>
      <c r="Z18" s="360"/>
      <c r="AA18" s="360"/>
      <c r="AB18" s="360"/>
      <c r="AC18" s="360"/>
      <c r="AD18" s="360"/>
      <c r="AE18" s="360"/>
      <c r="AF18" s="325"/>
      <c r="AG18" s="325"/>
      <c r="AH18" s="325"/>
      <c r="AI18" s="326"/>
    </row>
    <row r="19" spans="4:36" ht="15" customHeight="1" x14ac:dyDescent="0.15">
      <c r="D19" s="1398"/>
      <c r="E19" s="1399"/>
      <c r="F19" s="33"/>
      <c r="G19" s="297" t="s">
        <v>398</v>
      </c>
      <c r="H19" s="290"/>
      <c r="I19" s="1115">
        <v>1835974</v>
      </c>
      <c r="J19" s="711">
        <v>11180</v>
      </c>
      <c r="K19" s="712">
        <v>1847154</v>
      </c>
      <c r="L19" s="1262">
        <v>1256090</v>
      </c>
      <c r="M19" s="714">
        <v>543998</v>
      </c>
      <c r="N19" s="714">
        <v>513503</v>
      </c>
      <c r="O19" s="714">
        <v>452563</v>
      </c>
      <c r="P19" s="714">
        <v>570822</v>
      </c>
      <c r="Q19" s="781">
        <v>1286742</v>
      </c>
      <c r="R19" s="820">
        <v>46706</v>
      </c>
      <c r="S19" s="1000">
        <v>1333448</v>
      </c>
      <c r="T19" s="781">
        <v>6459692</v>
      </c>
      <c r="U19" s="715">
        <v>57886</v>
      </c>
      <c r="V19" s="716">
        <v>6517578</v>
      </c>
      <c r="W19" s="58"/>
      <c r="Y19"/>
      <c r="Z19" s="360"/>
      <c r="AA19" s="360"/>
      <c r="AB19" s="360"/>
      <c r="AC19" s="360"/>
      <c r="AD19" s="360"/>
      <c r="AE19" s="360"/>
      <c r="AF19" s="325"/>
      <c r="AG19" s="325"/>
      <c r="AH19" s="325"/>
      <c r="AI19" s="326"/>
    </row>
    <row r="20" spans="4:36" ht="15" customHeight="1" x14ac:dyDescent="0.15">
      <c r="D20" s="1398"/>
      <c r="E20" s="1399"/>
      <c r="F20" s="33"/>
      <c r="G20" s="297" t="s">
        <v>399</v>
      </c>
      <c r="H20" s="290"/>
      <c r="I20" s="1115">
        <v>0</v>
      </c>
      <c r="J20" s="711">
        <v>0</v>
      </c>
      <c r="K20" s="712">
        <v>0</v>
      </c>
      <c r="L20" s="1262">
        <v>0</v>
      </c>
      <c r="M20" s="714">
        <v>0</v>
      </c>
      <c r="N20" s="714">
        <v>0</v>
      </c>
      <c r="O20" s="714">
        <v>0</v>
      </c>
      <c r="P20" s="714">
        <v>0</v>
      </c>
      <c r="Q20" s="781">
        <v>0</v>
      </c>
      <c r="R20" s="820">
        <v>0</v>
      </c>
      <c r="S20" s="1000">
        <v>0</v>
      </c>
      <c r="T20" s="781">
        <v>0</v>
      </c>
      <c r="U20" s="715">
        <v>0</v>
      </c>
      <c r="V20" s="716">
        <v>0</v>
      </c>
      <c r="W20" s="58"/>
      <c r="Y20"/>
      <c r="Z20" s="360"/>
      <c r="AA20" s="360"/>
      <c r="AB20" s="360"/>
      <c r="AC20" s="360"/>
      <c r="AD20" s="360"/>
      <c r="AE20" s="360"/>
      <c r="AF20" s="325"/>
      <c r="AG20" s="325"/>
      <c r="AH20" s="325"/>
      <c r="AI20" s="326"/>
    </row>
    <row r="21" spans="4:36" ht="15" customHeight="1" thickBot="1" x14ac:dyDescent="0.2">
      <c r="D21" s="1400"/>
      <c r="E21" s="1401"/>
      <c r="F21" s="150"/>
      <c r="G21" s="299" t="s">
        <v>449</v>
      </c>
      <c r="H21" s="292"/>
      <c r="I21" s="1121">
        <v>3022</v>
      </c>
      <c r="J21" s="729">
        <v>0</v>
      </c>
      <c r="K21" s="1004">
        <v>3022</v>
      </c>
      <c r="L21" s="1264">
        <v>7009</v>
      </c>
      <c r="M21" s="731">
        <v>51</v>
      </c>
      <c r="N21" s="731">
        <v>179</v>
      </c>
      <c r="O21" s="731">
        <v>4364</v>
      </c>
      <c r="P21" s="731">
        <v>1761</v>
      </c>
      <c r="Q21" s="825">
        <v>516</v>
      </c>
      <c r="R21" s="826">
        <v>18</v>
      </c>
      <c r="S21" s="1130">
        <v>534</v>
      </c>
      <c r="T21" s="845">
        <v>16902</v>
      </c>
      <c r="U21" s="732">
        <v>18</v>
      </c>
      <c r="V21" s="733">
        <v>16920</v>
      </c>
      <c r="W21" s="58"/>
      <c r="Y21"/>
      <c r="Z21" s="360"/>
      <c r="AA21" s="360"/>
      <c r="AB21" s="360"/>
      <c r="AC21" s="360"/>
      <c r="AD21" s="360"/>
      <c r="AE21" s="360"/>
      <c r="AF21" s="325"/>
      <c r="AG21" s="325"/>
      <c r="AH21" s="325"/>
      <c r="AI21" s="326"/>
    </row>
    <row r="22" spans="4:36" ht="15" customHeight="1" x14ac:dyDescent="0.15">
      <c r="D22" s="137" t="s">
        <v>174</v>
      </c>
      <c r="E22" s="34"/>
      <c r="F22" s="34"/>
      <c r="G22" s="34"/>
      <c r="H22" s="140"/>
      <c r="I22" s="1114">
        <v>8530900</v>
      </c>
      <c r="J22" s="694">
        <v>96642</v>
      </c>
      <c r="K22" s="839">
        <v>8627542</v>
      </c>
      <c r="L22" s="734">
        <v>3552622</v>
      </c>
      <c r="M22" s="697">
        <v>1785536</v>
      </c>
      <c r="N22" s="697">
        <v>1429626</v>
      </c>
      <c r="O22" s="698">
        <v>1809969</v>
      </c>
      <c r="P22" s="718">
        <v>2257775</v>
      </c>
      <c r="Q22" s="1007">
        <v>3941177</v>
      </c>
      <c r="R22" s="1022">
        <v>168883</v>
      </c>
      <c r="S22" s="1045">
        <v>4110060</v>
      </c>
      <c r="T22" s="699">
        <v>23307605</v>
      </c>
      <c r="U22" s="699">
        <v>265525</v>
      </c>
      <c r="V22" s="701">
        <v>23573130</v>
      </c>
      <c r="W22" s="58"/>
      <c r="Y22"/>
      <c r="Z22" s="360"/>
      <c r="AA22" s="360"/>
      <c r="AB22" s="360"/>
      <c r="AC22" s="360"/>
      <c r="AD22" s="360"/>
      <c r="AE22" s="360"/>
      <c r="AF22" s="325"/>
      <c r="AG22" s="325"/>
      <c r="AH22" s="325"/>
      <c r="AI22" s="326"/>
    </row>
    <row r="23" spans="4:36" ht="15" customHeight="1" x14ac:dyDescent="0.15">
      <c r="D23" s="1398"/>
      <c r="E23" s="1399"/>
      <c r="F23" s="31" t="s">
        <v>175</v>
      </c>
      <c r="G23" s="32"/>
      <c r="H23" s="147"/>
      <c r="I23" s="1113">
        <v>6935913</v>
      </c>
      <c r="J23" s="703">
        <v>73535</v>
      </c>
      <c r="K23" s="712">
        <v>7009448</v>
      </c>
      <c r="L23" s="1261">
        <v>3307166</v>
      </c>
      <c r="M23" s="706">
        <v>1517688</v>
      </c>
      <c r="N23" s="706">
        <v>1255522</v>
      </c>
      <c r="O23" s="706">
        <v>1728119</v>
      </c>
      <c r="P23" s="831">
        <v>2018319</v>
      </c>
      <c r="Q23" s="842">
        <v>3492278</v>
      </c>
      <c r="R23" s="843">
        <v>128837</v>
      </c>
      <c r="S23" s="1003">
        <v>3621115</v>
      </c>
      <c r="T23" s="832">
        <v>20255005</v>
      </c>
      <c r="U23" s="960">
        <v>202372</v>
      </c>
      <c r="V23" s="917">
        <v>20457377</v>
      </c>
      <c r="W23" s="58"/>
      <c r="Y23"/>
      <c r="Z23" s="360"/>
      <c r="AA23" s="360"/>
      <c r="AB23" s="360"/>
      <c r="AC23" s="360"/>
      <c r="AD23" s="360"/>
      <c r="AE23" s="360"/>
      <c r="AF23" s="325"/>
      <c r="AG23" s="325"/>
      <c r="AH23" s="325"/>
      <c r="AI23" s="326"/>
      <c r="AJ23" s="398"/>
    </row>
    <row r="24" spans="4:36" ht="15" customHeight="1" x14ac:dyDescent="0.15">
      <c r="D24" s="1398"/>
      <c r="E24" s="1399"/>
      <c r="F24" s="33"/>
      <c r="G24" s="297" t="s">
        <v>176</v>
      </c>
      <c r="H24" s="290"/>
      <c r="I24" s="1115">
        <v>88514</v>
      </c>
      <c r="J24" s="711">
        <v>1473</v>
      </c>
      <c r="K24" s="712">
        <v>89987</v>
      </c>
      <c r="L24" s="1262">
        <v>109702</v>
      </c>
      <c r="M24" s="714">
        <v>55380</v>
      </c>
      <c r="N24" s="714">
        <v>27950</v>
      </c>
      <c r="O24" s="714">
        <v>129114</v>
      </c>
      <c r="P24" s="714">
        <v>140853</v>
      </c>
      <c r="Q24" s="781">
        <v>148358</v>
      </c>
      <c r="R24" s="820">
        <v>13583</v>
      </c>
      <c r="S24" s="1000">
        <v>161941</v>
      </c>
      <c r="T24" s="781">
        <v>699871</v>
      </c>
      <c r="U24" s="715">
        <v>15056</v>
      </c>
      <c r="V24" s="716">
        <v>714927</v>
      </c>
      <c r="W24" s="58"/>
      <c r="Y24"/>
      <c r="Z24" s="360"/>
      <c r="AA24" s="360"/>
      <c r="AB24" s="360"/>
      <c r="AC24" s="360"/>
      <c r="AD24" s="360"/>
      <c r="AE24" s="360"/>
      <c r="AF24" s="325"/>
      <c r="AG24" s="325"/>
      <c r="AH24" s="325"/>
      <c r="AI24" s="326"/>
      <c r="AJ24" s="326"/>
    </row>
    <row r="25" spans="4:36" ht="15" customHeight="1" x14ac:dyDescent="0.15">
      <c r="D25" s="1398"/>
      <c r="E25" s="1399"/>
      <c r="F25" s="33"/>
      <c r="G25" s="297" t="s">
        <v>177</v>
      </c>
      <c r="H25" s="290"/>
      <c r="I25" s="1115">
        <v>70015</v>
      </c>
      <c r="J25" s="711">
        <v>0</v>
      </c>
      <c r="K25" s="712">
        <v>70015</v>
      </c>
      <c r="L25" s="1262">
        <v>64372</v>
      </c>
      <c r="M25" s="714">
        <v>16775</v>
      </c>
      <c r="N25" s="714">
        <v>4209</v>
      </c>
      <c r="O25" s="714">
        <v>84915</v>
      </c>
      <c r="P25" s="714">
        <v>30602</v>
      </c>
      <c r="Q25" s="781">
        <v>57421</v>
      </c>
      <c r="R25" s="820">
        <v>0</v>
      </c>
      <c r="S25" s="1000">
        <v>57421</v>
      </c>
      <c r="T25" s="781">
        <v>328309</v>
      </c>
      <c r="U25" s="715">
        <v>0</v>
      </c>
      <c r="V25" s="716">
        <v>328309</v>
      </c>
      <c r="W25" s="58"/>
      <c r="Y25"/>
      <c r="Z25" s="360"/>
      <c r="AA25" s="360"/>
      <c r="AB25" s="360"/>
      <c r="AC25" s="360"/>
      <c r="AD25" s="360"/>
      <c r="AE25" s="360"/>
      <c r="AF25" s="325"/>
      <c r="AG25" s="325"/>
      <c r="AH25" s="325"/>
      <c r="AI25" s="326"/>
    </row>
    <row r="26" spans="4:36" ht="15" customHeight="1" x14ac:dyDescent="0.15">
      <c r="D26" s="1398"/>
      <c r="E26" s="1399"/>
      <c r="F26" s="33"/>
      <c r="G26" s="297" t="s">
        <v>178</v>
      </c>
      <c r="H26" s="290"/>
      <c r="I26" s="1115">
        <v>552882</v>
      </c>
      <c r="J26" s="711">
        <v>19136</v>
      </c>
      <c r="K26" s="712">
        <v>572018</v>
      </c>
      <c r="L26" s="1262">
        <v>385503</v>
      </c>
      <c r="M26" s="714">
        <v>231400</v>
      </c>
      <c r="N26" s="714">
        <v>206049</v>
      </c>
      <c r="O26" s="714">
        <v>421296</v>
      </c>
      <c r="P26" s="714">
        <v>271971</v>
      </c>
      <c r="Q26" s="781">
        <v>504042</v>
      </c>
      <c r="R26" s="820">
        <v>0</v>
      </c>
      <c r="S26" s="1000">
        <v>504042</v>
      </c>
      <c r="T26" s="781">
        <v>2573143</v>
      </c>
      <c r="U26" s="715">
        <v>19136</v>
      </c>
      <c r="V26" s="716">
        <v>2592279</v>
      </c>
      <c r="W26" s="58"/>
      <c r="Y26"/>
      <c r="Z26" s="360"/>
      <c r="AA26" s="360"/>
      <c r="AB26" s="360"/>
      <c r="AC26" s="360"/>
      <c r="AD26" s="360"/>
      <c r="AE26" s="360"/>
      <c r="AF26" s="325"/>
      <c r="AG26" s="325"/>
      <c r="AH26" s="325"/>
      <c r="AI26" s="326"/>
      <c r="AJ26" s="398"/>
    </row>
    <row r="27" spans="4:36" ht="15" customHeight="1" x14ac:dyDescent="0.15">
      <c r="D27" s="1398"/>
      <c r="E27" s="1399"/>
      <c r="F27" s="33"/>
      <c r="G27" s="297" t="s">
        <v>179</v>
      </c>
      <c r="H27" s="290"/>
      <c r="I27" s="1115">
        <v>0</v>
      </c>
      <c r="J27" s="711">
        <v>0</v>
      </c>
      <c r="K27" s="712">
        <v>0</v>
      </c>
      <c r="L27" s="1262">
        <v>0</v>
      </c>
      <c r="M27" s="714">
        <v>0</v>
      </c>
      <c r="N27" s="714">
        <v>0</v>
      </c>
      <c r="O27" s="714">
        <v>16195</v>
      </c>
      <c r="P27" s="714">
        <v>0</v>
      </c>
      <c r="Q27" s="781">
        <v>0</v>
      </c>
      <c r="R27" s="820">
        <v>0</v>
      </c>
      <c r="S27" s="1000">
        <v>0</v>
      </c>
      <c r="T27" s="781">
        <v>16195</v>
      </c>
      <c r="U27" s="715">
        <v>0</v>
      </c>
      <c r="V27" s="716">
        <v>16195</v>
      </c>
      <c r="W27" s="58"/>
      <c r="Y27"/>
      <c r="Z27" s="360"/>
      <c r="AA27" s="360"/>
      <c r="AB27" s="360"/>
      <c r="AC27" s="360"/>
      <c r="AD27" s="360"/>
      <c r="AE27" s="360"/>
      <c r="AF27" s="325"/>
      <c r="AG27" s="325"/>
      <c r="AH27" s="325"/>
      <c r="AI27" s="326"/>
      <c r="AJ27" s="326"/>
    </row>
    <row r="28" spans="4:36" ht="15" customHeight="1" x14ac:dyDescent="0.15">
      <c r="D28" s="1398"/>
      <c r="E28" s="1399"/>
      <c r="F28" s="33"/>
      <c r="G28" s="297" t="s">
        <v>180</v>
      </c>
      <c r="H28" s="290"/>
      <c r="I28" s="1115">
        <v>178183</v>
      </c>
      <c r="J28" s="711">
        <v>0</v>
      </c>
      <c r="K28" s="712">
        <v>178183</v>
      </c>
      <c r="L28" s="1262">
        <v>117086</v>
      </c>
      <c r="M28" s="714">
        <v>26377</v>
      </c>
      <c r="N28" s="714">
        <v>0</v>
      </c>
      <c r="O28" s="714">
        <v>0</v>
      </c>
      <c r="P28" s="714">
        <v>67560</v>
      </c>
      <c r="Q28" s="781">
        <v>122751</v>
      </c>
      <c r="R28" s="820">
        <v>8880</v>
      </c>
      <c r="S28" s="1000">
        <v>131631</v>
      </c>
      <c r="T28" s="781">
        <v>511957</v>
      </c>
      <c r="U28" s="715">
        <v>8880</v>
      </c>
      <c r="V28" s="716">
        <v>520837</v>
      </c>
      <c r="W28" s="58"/>
      <c r="Y28"/>
      <c r="Z28" s="360"/>
      <c r="AA28" s="360"/>
      <c r="AB28" s="360"/>
      <c r="AC28" s="360"/>
      <c r="AD28" s="360"/>
      <c r="AE28" s="360"/>
      <c r="AF28" s="325"/>
      <c r="AG28" s="325"/>
      <c r="AH28" s="325"/>
      <c r="AI28" s="326"/>
    </row>
    <row r="29" spans="4:36" ht="15" customHeight="1" x14ac:dyDescent="0.15">
      <c r="D29" s="1398"/>
      <c r="E29" s="1399"/>
      <c r="F29" s="33"/>
      <c r="G29" s="297" t="s">
        <v>181</v>
      </c>
      <c r="H29" s="290"/>
      <c r="I29" s="1115">
        <v>165473</v>
      </c>
      <c r="J29" s="711">
        <v>0</v>
      </c>
      <c r="K29" s="712">
        <v>165473</v>
      </c>
      <c r="L29" s="1262">
        <v>136263</v>
      </c>
      <c r="M29" s="714">
        <v>67651</v>
      </c>
      <c r="N29" s="714">
        <v>95326</v>
      </c>
      <c r="O29" s="714">
        <v>209162</v>
      </c>
      <c r="P29" s="714">
        <v>118103</v>
      </c>
      <c r="Q29" s="781">
        <v>209112</v>
      </c>
      <c r="R29" s="820">
        <v>2426</v>
      </c>
      <c r="S29" s="1000">
        <v>211538</v>
      </c>
      <c r="T29" s="781">
        <v>1001090</v>
      </c>
      <c r="U29" s="715">
        <v>2426</v>
      </c>
      <c r="V29" s="716">
        <v>1003516</v>
      </c>
      <c r="W29" s="58"/>
      <c r="Y29"/>
      <c r="Z29" s="360"/>
      <c r="AA29" s="360"/>
      <c r="AB29" s="360"/>
      <c r="AC29" s="360"/>
      <c r="AD29" s="360"/>
      <c r="AE29" s="360"/>
      <c r="AF29" s="325"/>
      <c r="AG29" s="325"/>
      <c r="AH29" s="325"/>
      <c r="AI29" s="326"/>
    </row>
    <row r="30" spans="4:36" ht="15" customHeight="1" x14ac:dyDescent="0.15">
      <c r="D30" s="1398"/>
      <c r="E30" s="1399"/>
      <c r="F30" s="33"/>
      <c r="G30" s="297" t="s">
        <v>182</v>
      </c>
      <c r="H30" s="290"/>
      <c r="I30" s="1115">
        <v>5392512</v>
      </c>
      <c r="J30" s="711">
        <v>52926</v>
      </c>
      <c r="K30" s="712">
        <v>5445438</v>
      </c>
      <c r="L30" s="1262">
        <v>2071060</v>
      </c>
      <c r="M30" s="714">
        <v>1049104</v>
      </c>
      <c r="N30" s="714">
        <v>845793</v>
      </c>
      <c r="O30" s="714">
        <v>867437</v>
      </c>
      <c r="P30" s="714">
        <v>1343129</v>
      </c>
      <c r="Q30" s="781">
        <v>2450565</v>
      </c>
      <c r="R30" s="820">
        <v>103948</v>
      </c>
      <c r="S30" s="1000">
        <v>2554513</v>
      </c>
      <c r="T30" s="781">
        <v>14019600</v>
      </c>
      <c r="U30" s="715">
        <v>156874</v>
      </c>
      <c r="V30" s="716">
        <v>14176474</v>
      </c>
      <c r="W30" s="58"/>
      <c r="Y30"/>
      <c r="Z30" s="360"/>
      <c r="AA30" s="360"/>
      <c r="AB30" s="360"/>
      <c r="AC30" s="360"/>
      <c r="AD30" s="360"/>
      <c r="AE30" s="360"/>
      <c r="AF30" s="325"/>
      <c r="AG30" s="325"/>
      <c r="AH30" s="325"/>
      <c r="AI30" s="326"/>
    </row>
    <row r="31" spans="4:36" ht="15" customHeight="1" x14ac:dyDescent="0.15">
      <c r="D31" s="1398"/>
      <c r="E31" s="1399"/>
      <c r="F31" s="33"/>
      <c r="G31" s="297" t="s">
        <v>183</v>
      </c>
      <c r="H31" s="290"/>
      <c r="I31" s="1115">
        <v>17160</v>
      </c>
      <c r="J31" s="711">
        <v>0</v>
      </c>
      <c r="K31" s="712">
        <v>17160</v>
      </c>
      <c r="L31" s="1262">
        <v>59428</v>
      </c>
      <c r="M31" s="714">
        <v>69701</v>
      </c>
      <c r="N31" s="714">
        <v>76195</v>
      </c>
      <c r="O31" s="714">
        <v>0</v>
      </c>
      <c r="P31" s="714">
        <v>43273</v>
      </c>
      <c r="Q31" s="781">
        <v>29</v>
      </c>
      <c r="R31" s="820">
        <v>0</v>
      </c>
      <c r="S31" s="1000">
        <v>29</v>
      </c>
      <c r="T31" s="781">
        <v>265786</v>
      </c>
      <c r="U31" s="715">
        <v>0</v>
      </c>
      <c r="V31" s="716">
        <v>265786</v>
      </c>
      <c r="W31" s="58"/>
      <c r="Y31"/>
      <c r="Z31" s="360"/>
      <c r="AA31" s="360"/>
      <c r="AB31" s="360"/>
      <c r="AC31" s="360"/>
      <c r="AD31" s="360"/>
      <c r="AE31" s="360"/>
      <c r="AF31" s="325"/>
      <c r="AG31" s="325"/>
      <c r="AH31" s="325"/>
      <c r="AI31" s="326"/>
    </row>
    <row r="32" spans="4:36" ht="15" customHeight="1" x14ac:dyDescent="0.15">
      <c r="D32" s="1398"/>
      <c r="E32" s="1399"/>
      <c r="F32" s="33"/>
      <c r="G32" s="297" t="s">
        <v>184</v>
      </c>
      <c r="H32" s="290"/>
      <c r="I32" s="1115">
        <v>471063</v>
      </c>
      <c r="J32" s="711">
        <v>0</v>
      </c>
      <c r="K32" s="712">
        <v>471063</v>
      </c>
      <c r="L32" s="1262">
        <v>326194</v>
      </c>
      <c r="M32" s="714">
        <v>0</v>
      </c>
      <c r="N32" s="714">
        <v>0</v>
      </c>
      <c r="O32" s="714">
        <v>0</v>
      </c>
      <c r="P32" s="714">
        <v>0</v>
      </c>
      <c r="Q32" s="781">
        <v>0</v>
      </c>
      <c r="R32" s="820">
        <v>0</v>
      </c>
      <c r="S32" s="1000">
        <v>0</v>
      </c>
      <c r="T32" s="781">
        <v>797257</v>
      </c>
      <c r="U32" s="715">
        <v>0</v>
      </c>
      <c r="V32" s="716">
        <v>797257</v>
      </c>
      <c r="W32" s="58"/>
      <c r="Y32"/>
      <c r="Z32" s="360"/>
      <c r="AA32" s="360"/>
      <c r="AB32" s="360"/>
      <c r="AC32" s="360"/>
      <c r="AD32" s="360"/>
      <c r="AE32" s="360"/>
      <c r="AF32" s="325"/>
      <c r="AG32" s="325"/>
      <c r="AH32" s="325"/>
      <c r="AI32" s="326"/>
    </row>
    <row r="33" spans="4:36" ht="15" customHeight="1" x14ac:dyDescent="0.15">
      <c r="D33" s="1398"/>
      <c r="E33" s="1399"/>
      <c r="F33" s="28"/>
      <c r="G33" s="298" t="s">
        <v>185</v>
      </c>
      <c r="H33" s="291"/>
      <c r="I33" s="1118">
        <v>111</v>
      </c>
      <c r="J33" s="722">
        <v>0</v>
      </c>
      <c r="K33" s="823">
        <v>111</v>
      </c>
      <c r="L33" s="1263">
        <v>37558</v>
      </c>
      <c r="M33" s="724">
        <v>1300</v>
      </c>
      <c r="N33" s="724">
        <v>0</v>
      </c>
      <c r="O33" s="724">
        <v>0</v>
      </c>
      <c r="P33" s="724">
        <v>2828</v>
      </c>
      <c r="Q33" s="789">
        <v>0</v>
      </c>
      <c r="R33" s="827">
        <v>0</v>
      </c>
      <c r="S33" s="1130">
        <v>0</v>
      </c>
      <c r="T33" s="699">
        <v>41797</v>
      </c>
      <c r="U33" s="699">
        <v>0</v>
      </c>
      <c r="V33" s="701">
        <v>41797</v>
      </c>
      <c r="W33" s="58"/>
      <c r="Y33"/>
      <c r="Z33" s="360"/>
      <c r="AA33" s="360"/>
      <c r="AB33" s="360"/>
      <c r="AC33" s="360"/>
      <c r="AD33" s="360"/>
      <c r="AE33" s="360"/>
      <c r="AF33" s="325"/>
      <c r="AG33" s="325"/>
      <c r="AH33" s="325"/>
      <c r="AI33" s="326"/>
    </row>
    <row r="34" spans="4:36" ht="15" customHeight="1" x14ac:dyDescent="0.15">
      <c r="D34" s="1398"/>
      <c r="E34" s="1399"/>
      <c r="F34" s="33" t="s">
        <v>186</v>
      </c>
      <c r="G34" s="34"/>
      <c r="H34" s="140"/>
      <c r="I34" s="1117">
        <v>1594110</v>
      </c>
      <c r="J34" s="694">
        <v>23107</v>
      </c>
      <c r="K34" s="976">
        <v>1617217</v>
      </c>
      <c r="L34" s="1261">
        <v>245456</v>
      </c>
      <c r="M34" s="706">
        <v>260523</v>
      </c>
      <c r="N34" s="706">
        <v>163897</v>
      </c>
      <c r="O34" s="706">
        <v>81710</v>
      </c>
      <c r="P34" s="841">
        <v>239456</v>
      </c>
      <c r="Q34" s="842">
        <v>444993</v>
      </c>
      <c r="R34" s="843">
        <v>39446</v>
      </c>
      <c r="S34" s="1003">
        <v>484439</v>
      </c>
      <c r="T34" s="832">
        <v>3030145</v>
      </c>
      <c r="U34" s="960">
        <v>62553</v>
      </c>
      <c r="V34" s="917">
        <v>3092698</v>
      </c>
      <c r="W34" s="58"/>
      <c r="Y34"/>
      <c r="Z34" s="360"/>
      <c r="AA34" s="360"/>
      <c r="AB34" s="360"/>
      <c r="AC34" s="360"/>
      <c r="AD34" s="360"/>
      <c r="AE34" s="360"/>
      <c r="AF34" s="325"/>
      <c r="AG34" s="325"/>
      <c r="AH34" s="325"/>
      <c r="AI34" s="326"/>
    </row>
    <row r="35" spans="4:36" ht="15" customHeight="1" x14ac:dyDescent="0.15">
      <c r="D35" s="1398"/>
      <c r="E35" s="1399"/>
      <c r="F35" s="33"/>
      <c r="G35" s="297" t="s">
        <v>187</v>
      </c>
      <c r="H35" s="290"/>
      <c r="I35" s="1115">
        <v>1500803</v>
      </c>
      <c r="J35" s="711">
        <v>23107</v>
      </c>
      <c r="K35" s="712">
        <v>1523910</v>
      </c>
      <c r="L35" s="1262">
        <v>243369</v>
      </c>
      <c r="M35" s="714">
        <v>254659</v>
      </c>
      <c r="N35" s="714">
        <v>151996</v>
      </c>
      <c r="O35" s="714">
        <v>73854</v>
      </c>
      <c r="P35" s="714">
        <v>237958</v>
      </c>
      <c r="Q35" s="781">
        <v>429992</v>
      </c>
      <c r="R35" s="820">
        <v>39446</v>
      </c>
      <c r="S35" s="1000">
        <v>469438</v>
      </c>
      <c r="T35" s="781">
        <v>2892631</v>
      </c>
      <c r="U35" s="715">
        <v>62553</v>
      </c>
      <c r="V35" s="716">
        <v>2955184</v>
      </c>
      <c r="W35" s="58"/>
      <c r="Y35"/>
      <c r="Z35" s="360"/>
      <c r="AA35" s="360"/>
      <c r="AB35" s="360"/>
      <c r="AC35" s="360"/>
      <c r="AD35" s="360"/>
      <c r="AE35" s="360"/>
      <c r="AF35" s="325"/>
      <c r="AG35" s="325"/>
      <c r="AH35" s="325"/>
      <c r="AI35" s="326"/>
    </row>
    <row r="36" spans="4:36" ht="15" customHeight="1" x14ac:dyDescent="0.15">
      <c r="D36" s="1398"/>
      <c r="E36" s="1399"/>
      <c r="F36" s="33"/>
      <c r="G36" s="297" t="s">
        <v>188</v>
      </c>
      <c r="H36" s="290"/>
      <c r="I36" s="1115">
        <v>0</v>
      </c>
      <c r="J36" s="711">
        <v>0</v>
      </c>
      <c r="K36" s="712">
        <v>0</v>
      </c>
      <c r="L36" s="1262">
        <v>0</v>
      </c>
      <c r="M36" s="714">
        <v>0</v>
      </c>
      <c r="N36" s="714">
        <v>0</v>
      </c>
      <c r="O36" s="714">
        <v>0</v>
      </c>
      <c r="P36" s="714">
        <v>0</v>
      </c>
      <c r="Q36" s="781">
        <v>0</v>
      </c>
      <c r="R36" s="820">
        <v>0</v>
      </c>
      <c r="S36" s="1000">
        <v>0</v>
      </c>
      <c r="T36" s="781">
        <v>0</v>
      </c>
      <c r="U36" s="715">
        <v>0</v>
      </c>
      <c r="V36" s="716">
        <v>0</v>
      </c>
      <c r="W36" s="58"/>
      <c r="Y36"/>
      <c r="Z36" s="360"/>
      <c r="AA36" s="360"/>
      <c r="AB36" s="360"/>
      <c r="AC36" s="360"/>
      <c r="AD36" s="360"/>
      <c r="AE36" s="360"/>
      <c r="AF36" s="325"/>
      <c r="AG36" s="325"/>
      <c r="AH36" s="325"/>
      <c r="AI36" s="326"/>
    </row>
    <row r="37" spans="4:36" ht="15" customHeight="1" x14ac:dyDescent="0.15">
      <c r="D37" s="1398"/>
      <c r="E37" s="1399"/>
      <c r="F37" s="33"/>
      <c r="G37" s="297" t="s">
        <v>189</v>
      </c>
      <c r="H37" s="290"/>
      <c r="I37" s="1115">
        <v>0</v>
      </c>
      <c r="J37" s="711">
        <v>0</v>
      </c>
      <c r="K37" s="712">
        <v>0</v>
      </c>
      <c r="L37" s="1262">
        <v>0</v>
      </c>
      <c r="M37" s="714">
        <v>0</v>
      </c>
      <c r="N37" s="714">
        <v>0</v>
      </c>
      <c r="O37" s="714">
        <v>236</v>
      </c>
      <c r="P37" s="714">
        <v>0</v>
      </c>
      <c r="Q37" s="781">
        <v>3578</v>
      </c>
      <c r="R37" s="820">
        <v>0</v>
      </c>
      <c r="S37" s="1000">
        <v>3578</v>
      </c>
      <c r="T37" s="781">
        <v>3814</v>
      </c>
      <c r="U37" s="715">
        <v>0</v>
      </c>
      <c r="V37" s="716">
        <v>3814</v>
      </c>
      <c r="W37" s="58"/>
      <c r="Y37"/>
      <c r="Z37" s="360"/>
      <c r="AA37" s="360"/>
      <c r="AB37" s="360"/>
      <c r="AC37" s="360"/>
      <c r="AD37" s="360"/>
      <c r="AE37" s="360"/>
      <c r="AF37" s="325"/>
      <c r="AG37" s="325"/>
      <c r="AH37" s="325"/>
      <c r="AI37" s="326"/>
    </row>
    <row r="38" spans="4:36" ht="15" customHeight="1" x14ac:dyDescent="0.15">
      <c r="D38" s="1398"/>
      <c r="E38" s="1399"/>
      <c r="F38" s="33"/>
      <c r="G38" s="297" t="s">
        <v>190</v>
      </c>
      <c r="H38" s="290"/>
      <c r="I38" s="1115">
        <v>0</v>
      </c>
      <c r="J38" s="711">
        <v>0</v>
      </c>
      <c r="K38" s="712">
        <v>0</v>
      </c>
      <c r="L38" s="1262">
        <v>0</v>
      </c>
      <c r="M38" s="714">
        <v>0</v>
      </c>
      <c r="N38" s="714">
        <v>0</v>
      </c>
      <c r="O38" s="714">
        <v>0</v>
      </c>
      <c r="P38" s="714">
        <v>0</v>
      </c>
      <c r="Q38" s="781">
        <v>0</v>
      </c>
      <c r="R38" s="820">
        <v>0</v>
      </c>
      <c r="S38" s="1000">
        <v>0</v>
      </c>
      <c r="T38" s="781">
        <v>0</v>
      </c>
      <c r="U38" s="715">
        <v>0</v>
      </c>
      <c r="V38" s="716">
        <v>0</v>
      </c>
      <c r="W38" s="58"/>
      <c r="Y38"/>
      <c r="Z38" s="360"/>
      <c r="AA38" s="360"/>
      <c r="AB38" s="360"/>
      <c r="AC38" s="360"/>
      <c r="AD38" s="360"/>
      <c r="AE38" s="360"/>
      <c r="AF38" s="325"/>
      <c r="AG38" s="325"/>
      <c r="AH38" s="325"/>
      <c r="AI38" s="326"/>
    </row>
    <row r="39" spans="4:36" ht="15" customHeight="1" thickBot="1" x14ac:dyDescent="0.2">
      <c r="D39" s="1400"/>
      <c r="E39" s="1401"/>
      <c r="F39" s="150"/>
      <c r="G39" s="299" t="s">
        <v>191</v>
      </c>
      <c r="H39" s="292"/>
      <c r="I39" s="1116">
        <v>93307</v>
      </c>
      <c r="J39" s="729">
        <v>0</v>
      </c>
      <c r="K39" s="823">
        <v>93307</v>
      </c>
      <c r="L39" s="1264">
        <v>2087</v>
      </c>
      <c r="M39" s="731">
        <v>5864</v>
      </c>
      <c r="N39" s="731">
        <v>11901</v>
      </c>
      <c r="O39" s="731">
        <v>7620</v>
      </c>
      <c r="P39" s="824">
        <v>1498</v>
      </c>
      <c r="Q39" s="825">
        <v>11423</v>
      </c>
      <c r="R39" s="826">
        <v>0</v>
      </c>
      <c r="S39" s="1005">
        <v>11423</v>
      </c>
      <c r="T39" s="845">
        <v>133700</v>
      </c>
      <c r="U39" s="732">
        <v>0</v>
      </c>
      <c r="V39" s="733">
        <v>133700</v>
      </c>
      <c r="W39" s="58"/>
      <c r="Y39"/>
      <c r="Z39" s="360"/>
      <c r="AA39" s="360"/>
      <c r="AB39" s="360"/>
      <c r="AC39" s="360"/>
      <c r="AD39" s="360"/>
      <c r="AE39" s="360"/>
      <c r="AF39" s="325"/>
      <c r="AG39" s="325"/>
      <c r="AH39" s="325"/>
      <c r="AI39" s="326"/>
      <c r="AJ39" s="398"/>
    </row>
    <row r="40" spans="4:36" ht="15" customHeight="1" x14ac:dyDescent="0.15">
      <c r="D40" s="151" t="s">
        <v>192</v>
      </c>
      <c r="E40" s="152"/>
      <c r="F40" s="152"/>
      <c r="G40" s="152"/>
      <c r="H40" s="1409" t="s">
        <v>377</v>
      </c>
      <c r="I40" s="1122">
        <v>111629</v>
      </c>
      <c r="J40" s="735">
        <v>1000</v>
      </c>
      <c r="K40" s="1126">
        <v>112629</v>
      </c>
      <c r="L40" s="1265">
        <v>404666</v>
      </c>
      <c r="M40" s="698">
        <v>54053</v>
      </c>
      <c r="N40" s="698">
        <v>74386</v>
      </c>
      <c r="O40" s="698">
        <v>184154</v>
      </c>
      <c r="P40" s="698">
        <v>2303</v>
      </c>
      <c r="Q40" s="1007">
        <v>220650</v>
      </c>
      <c r="R40" s="1022">
        <v>559</v>
      </c>
      <c r="S40" s="1048">
        <v>221209</v>
      </c>
      <c r="T40" s="699">
        <v>1051841</v>
      </c>
      <c r="U40" s="699">
        <v>1559</v>
      </c>
      <c r="V40" s="701">
        <v>1053400</v>
      </c>
      <c r="W40" s="58"/>
      <c r="Y40"/>
      <c r="Z40" s="360"/>
      <c r="AA40" s="360"/>
      <c r="AB40" s="360"/>
      <c r="AC40" s="360"/>
      <c r="AD40" s="360"/>
      <c r="AE40" s="360"/>
      <c r="AF40" s="325"/>
      <c r="AG40" s="325"/>
      <c r="AH40" s="325"/>
      <c r="AI40" s="326"/>
      <c r="AJ40" s="326"/>
    </row>
    <row r="41" spans="4:36" ht="15" customHeight="1" thickBot="1" x14ac:dyDescent="0.2">
      <c r="D41" s="153" t="s">
        <v>328</v>
      </c>
      <c r="E41" s="154"/>
      <c r="F41" s="154"/>
      <c r="G41" s="154"/>
      <c r="H41" s="1410"/>
      <c r="I41" s="1123">
        <v>0</v>
      </c>
      <c r="J41" s="736">
        <v>0</v>
      </c>
      <c r="K41" s="1124">
        <v>0</v>
      </c>
      <c r="L41" s="1266">
        <v>0</v>
      </c>
      <c r="M41" s="737">
        <v>0</v>
      </c>
      <c r="N41" s="737">
        <v>0</v>
      </c>
      <c r="O41" s="737">
        <v>0</v>
      </c>
      <c r="P41" s="706">
        <v>0</v>
      </c>
      <c r="Q41" s="760">
        <v>0</v>
      </c>
      <c r="R41" s="765">
        <v>0</v>
      </c>
      <c r="S41" s="1047">
        <v>0</v>
      </c>
      <c r="T41" s="760">
        <v>0</v>
      </c>
      <c r="U41" s="738">
        <v>0</v>
      </c>
      <c r="V41" s="739">
        <v>0</v>
      </c>
      <c r="W41" s="58"/>
      <c r="Y41"/>
      <c r="Z41" s="360"/>
      <c r="AA41" s="360"/>
      <c r="AB41" s="360"/>
      <c r="AC41" s="360"/>
      <c r="AD41" s="360"/>
      <c r="AE41" s="360"/>
      <c r="AF41" s="325"/>
      <c r="AG41" s="325"/>
      <c r="AH41" s="325"/>
      <c r="AI41" s="326"/>
    </row>
    <row r="42" spans="4:36" ht="15" customHeight="1" x14ac:dyDescent="0.15">
      <c r="D42" s="137" t="s">
        <v>193</v>
      </c>
      <c r="E42" s="34"/>
      <c r="F42" s="34"/>
      <c r="G42" s="34"/>
      <c r="H42" s="140"/>
      <c r="I42" s="1117">
        <v>0</v>
      </c>
      <c r="J42" s="694">
        <v>0</v>
      </c>
      <c r="K42" s="974">
        <v>0</v>
      </c>
      <c r="L42" s="906">
        <v>0</v>
      </c>
      <c r="M42" s="718">
        <v>3</v>
      </c>
      <c r="N42" s="718">
        <v>6842</v>
      </c>
      <c r="O42" s="718">
        <v>419</v>
      </c>
      <c r="P42" s="953">
        <v>0</v>
      </c>
      <c r="Q42" s="842">
        <v>2112</v>
      </c>
      <c r="R42" s="979">
        <v>41</v>
      </c>
      <c r="S42" s="980">
        <v>2153</v>
      </c>
      <c r="T42" s="842">
        <v>9376</v>
      </c>
      <c r="U42" s="989">
        <v>41</v>
      </c>
      <c r="V42" s="1131">
        <v>9417</v>
      </c>
      <c r="W42" s="58"/>
      <c r="Y42"/>
      <c r="Z42" s="360"/>
      <c r="AA42" s="360"/>
      <c r="AB42" s="360"/>
      <c r="AC42" s="360"/>
      <c r="AD42" s="360"/>
      <c r="AE42" s="360"/>
      <c r="AF42" s="325"/>
      <c r="AG42" s="325"/>
      <c r="AH42" s="325"/>
      <c r="AI42" s="326"/>
    </row>
    <row r="43" spans="4:36" ht="15" customHeight="1" x14ac:dyDescent="0.15">
      <c r="D43" s="1398"/>
      <c r="E43" s="1402"/>
      <c r="F43" s="297" t="s">
        <v>194</v>
      </c>
      <c r="G43" s="224"/>
      <c r="H43" s="290"/>
      <c r="I43" s="1115">
        <v>0</v>
      </c>
      <c r="J43" s="711">
        <v>0</v>
      </c>
      <c r="K43" s="712">
        <v>0</v>
      </c>
      <c r="L43" s="1262">
        <v>0</v>
      </c>
      <c r="M43" s="714">
        <v>0</v>
      </c>
      <c r="N43" s="714">
        <v>0</v>
      </c>
      <c r="O43" s="714">
        <v>0</v>
      </c>
      <c r="P43" s="714">
        <v>0</v>
      </c>
      <c r="Q43" s="781">
        <v>0</v>
      </c>
      <c r="R43" s="820">
        <v>0</v>
      </c>
      <c r="S43" s="1000">
        <v>0</v>
      </c>
      <c r="T43" s="781">
        <v>0</v>
      </c>
      <c r="U43" s="715">
        <v>0</v>
      </c>
      <c r="V43" s="716">
        <v>0</v>
      </c>
      <c r="W43" s="58"/>
      <c r="Y43"/>
      <c r="Z43" s="360"/>
      <c r="AA43" s="360"/>
      <c r="AB43" s="360"/>
      <c r="AC43" s="360"/>
      <c r="AD43" s="360"/>
      <c r="AE43" s="360"/>
      <c r="AF43" s="325"/>
      <c r="AG43" s="325"/>
      <c r="AH43" s="325"/>
      <c r="AI43" s="326"/>
    </row>
    <row r="44" spans="4:36" ht="15" customHeight="1" x14ac:dyDescent="0.15">
      <c r="D44" s="1398"/>
      <c r="E44" s="1402"/>
      <c r="F44" s="297" t="s">
        <v>195</v>
      </c>
      <c r="G44" s="224"/>
      <c r="H44" s="290"/>
      <c r="I44" s="1115">
        <v>0</v>
      </c>
      <c r="J44" s="711">
        <v>0</v>
      </c>
      <c r="K44" s="712">
        <v>0</v>
      </c>
      <c r="L44" s="1262">
        <v>0</v>
      </c>
      <c r="M44" s="714">
        <v>0</v>
      </c>
      <c r="N44" s="714">
        <v>0</v>
      </c>
      <c r="O44" s="714">
        <v>0</v>
      </c>
      <c r="P44" s="714">
        <v>0</v>
      </c>
      <c r="Q44" s="781">
        <v>0</v>
      </c>
      <c r="R44" s="820">
        <v>0</v>
      </c>
      <c r="S44" s="1000">
        <v>0</v>
      </c>
      <c r="T44" s="781">
        <v>0</v>
      </c>
      <c r="U44" s="715">
        <v>0</v>
      </c>
      <c r="V44" s="716">
        <v>0</v>
      </c>
      <c r="W44" s="58"/>
      <c r="Y44"/>
      <c r="Z44" s="360"/>
      <c r="AA44" s="360"/>
      <c r="AB44" s="360"/>
      <c r="AC44" s="360"/>
      <c r="AD44" s="360"/>
      <c r="AE44" s="360"/>
      <c r="AF44" s="325"/>
      <c r="AG44" s="325"/>
      <c r="AH44" s="325"/>
      <c r="AI44" s="326"/>
    </row>
    <row r="45" spans="4:36" ht="15" customHeight="1" x14ac:dyDescent="0.15">
      <c r="D45" s="1403"/>
      <c r="E45" s="1404"/>
      <c r="F45" s="298" t="s">
        <v>196</v>
      </c>
      <c r="G45" s="226"/>
      <c r="H45" s="291"/>
      <c r="I45" s="1116">
        <v>0</v>
      </c>
      <c r="J45" s="722">
        <v>0</v>
      </c>
      <c r="K45" s="1001">
        <v>0</v>
      </c>
      <c r="L45" s="1263">
        <v>0</v>
      </c>
      <c r="M45" s="724">
        <v>3</v>
      </c>
      <c r="N45" s="724">
        <v>6842</v>
      </c>
      <c r="O45" s="724">
        <v>419</v>
      </c>
      <c r="P45" s="724">
        <v>0</v>
      </c>
      <c r="Q45" s="789">
        <v>2112</v>
      </c>
      <c r="R45" s="827">
        <v>41</v>
      </c>
      <c r="S45" s="1002">
        <v>2153</v>
      </c>
      <c r="T45" s="789">
        <v>9376</v>
      </c>
      <c r="U45" s="725">
        <v>41</v>
      </c>
      <c r="V45" s="727">
        <v>9417</v>
      </c>
      <c r="W45" s="58"/>
      <c r="Y45"/>
      <c r="Z45" s="360"/>
      <c r="AA45" s="360"/>
      <c r="AB45" s="360"/>
      <c r="AC45" s="360"/>
      <c r="AD45" s="360"/>
      <c r="AE45" s="360"/>
      <c r="AF45" s="325"/>
      <c r="AG45" s="325"/>
      <c r="AH45" s="325"/>
      <c r="AI45" s="326"/>
    </row>
    <row r="46" spans="4:36" ht="15" customHeight="1" x14ac:dyDescent="0.15">
      <c r="D46" s="145" t="s">
        <v>197</v>
      </c>
      <c r="E46" s="32"/>
      <c r="F46" s="32"/>
      <c r="G46" s="32"/>
      <c r="H46" s="147"/>
      <c r="I46" s="1113">
        <v>877</v>
      </c>
      <c r="J46" s="703">
        <v>0</v>
      </c>
      <c r="K46" s="839">
        <v>877</v>
      </c>
      <c r="L46" s="1261">
        <v>0</v>
      </c>
      <c r="M46" s="706">
        <v>7325</v>
      </c>
      <c r="N46" s="706">
        <v>10207</v>
      </c>
      <c r="O46" s="706">
        <v>140</v>
      </c>
      <c r="P46" s="841">
        <v>0</v>
      </c>
      <c r="Q46" s="842">
        <v>3906</v>
      </c>
      <c r="R46" s="843">
        <v>600</v>
      </c>
      <c r="S46" s="1174">
        <v>4506</v>
      </c>
      <c r="T46" s="842">
        <v>22455</v>
      </c>
      <c r="U46" s="989">
        <v>600</v>
      </c>
      <c r="V46" s="1131">
        <v>23055</v>
      </c>
      <c r="W46" s="58"/>
      <c r="Y46"/>
      <c r="Z46" s="360"/>
      <c r="AA46" s="360"/>
      <c r="AB46" s="360"/>
      <c r="AC46" s="360"/>
      <c r="AD46" s="360"/>
      <c r="AE46" s="360"/>
      <c r="AF46" s="325"/>
      <c r="AG46" s="325"/>
      <c r="AH46" s="325"/>
      <c r="AI46" s="326"/>
    </row>
    <row r="47" spans="4:36" ht="15" customHeight="1" x14ac:dyDescent="0.15">
      <c r="D47" s="1398"/>
      <c r="E47" s="1402"/>
      <c r="F47" s="297" t="s">
        <v>198</v>
      </c>
      <c r="G47" s="224"/>
      <c r="H47" s="290"/>
      <c r="I47" s="1115">
        <v>0</v>
      </c>
      <c r="J47" s="711">
        <v>0</v>
      </c>
      <c r="K47" s="712">
        <v>0</v>
      </c>
      <c r="L47" s="1262">
        <v>0</v>
      </c>
      <c r="M47" s="714">
        <v>5156</v>
      </c>
      <c r="N47" s="714">
        <v>4398</v>
      </c>
      <c r="O47" s="714">
        <v>0</v>
      </c>
      <c r="P47" s="714">
        <v>0</v>
      </c>
      <c r="Q47" s="781">
        <v>0</v>
      </c>
      <c r="R47" s="820">
        <v>0</v>
      </c>
      <c r="S47" s="1000">
        <v>0</v>
      </c>
      <c r="T47" s="781">
        <v>9554</v>
      </c>
      <c r="U47" s="715">
        <v>0</v>
      </c>
      <c r="V47" s="716">
        <v>9554</v>
      </c>
      <c r="W47" s="58"/>
      <c r="Y47"/>
      <c r="Z47" s="360"/>
      <c r="AA47" s="360"/>
      <c r="AB47" s="360"/>
      <c r="AC47" s="360"/>
      <c r="AD47" s="360"/>
      <c r="AE47" s="360"/>
      <c r="AF47" s="325"/>
      <c r="AG47" s="325"/>
      <c r="AH47" s="325"/>
      <c r="AI47" s="326"/>
    </row>
    <row r="48" spans="4:36" ht="15" customHeight="1" thickBot="1" x14ac:dyDescent="0.2">
      <c r="D48" s="1400"/>
      <c r="E48" s="1405"/>
      <c r="F48" s="302" t="s">
        <v>199</v>
      </c>
      <c r="G48" s="114"/>
      <c r="H48" s="116"/>
      <c r="I48" s="1121">
        <v>877</v>
      </c>
      <c r="J48" s="741">
        <v>0</v>
      </c>
      <c r="K48" s="823">
        <v>877</v>
      </c>
      <c r="L48" s="1267">
        <v>0</v>
      </c>
      <c r="M48" s="743">
        <v>2169</v>
      </c>
      <c r="N48" s="743">
        <v>5809</v>
      </c>
      <c r="O48" s="743">
        <v>140</v>
      </c>
      <c r="P48" s="824">
        <v>0</v>
      </c>
      <c r="Q48" s="825">
        <v>3906</v>
      </c>
      <c r="R48" s="826">
        <v>600</v>
      </c>
      <c r="S48" s="1005">
        <v>4506</v>
      </c>
      <c r="T48" s="845">
        <v>12901</v>
      </c>
      <c r="U48" s="732">
        <v>600</v>
      </c>
      <c r="V48" s="733">
        <v>13501</v>
      </c>
      <c r="W48" s="58"/>
      <c r="Y48"/>
      <c r="Z48" s="360"/>
      <c r="AA48" s="360"/>
      <c r="AB48" s="360"/>
      <c r="AC48" s="360"/>
      <c r="AD48" s="360"/>
      <c r="AE48" s="360"/>
      <c r="AF48" s="325"/>
      <c r="AG48" s="325"/>
      <c r="AH48" s="325"/>
      <c r="AI48" s="326"/>
    </row>
    <row r="49" spans="1:36" ht="15" customHeight="1" x14ac:dyDescent="0.15">
      <c r="D49" s="151" t="s">
        <v>200</v>
      </c>
      <c r="E49" s="152"/>
      <c r="F49" s="152"/>
      <c r="G49" s="152"/>
      <c r="H49" s="1409" t="s">
        <v>378</v>
      </c>
      <c r="I49" s="1114">
        <v>110752</v>
      </c>
      <c r="J49" s="747">
        <v>1000</v>
      </c>
      <c r="K49" s="1126">
        <v>111752</v>
      </c>
      <c r="L49" s="1265">
        <v>404666</v>
      </c>
      <c r="M49" s="698">
        <v>46731</v>
      </c>
      <c r="N49" s="698">
        <v>71021</v>
      </c>
      <c r="O49" s="698">
        <v>184433</v>
      </c>
      <c r="P49" s="698">
        <v>2303</v>
      </c>
      <c r="Q49" s="1007">
        <v>218856</v>
      </c>
      <c r="R49" s="1022">
        <v>0</v>
      </c>
      <c r="S49" s="1047">
        <v>218856</v>
      </c>
      <c r="T49" s="699">
        <v>1038762</v>
      </c>
      <c r="U49" s="699">
        <v>1000</v>
      </c>
      <c r="V49" s="701">
        <v>1039762</v>
      </c>
      <c r="W49" s="58"/>
      <c r="Y49"/>
      <c r="Z49" s="360"/>
      <c r="AA49" s="360"/>
      <c r="AB49" s="360"/>
      <c r="AC49" s="360"/>
      <c r="AD49" s="360"/>
      <c r="AE49" s="360"/>
      <c r="AF49" s="325"/>
      <c r="AG49" s="325"/>
      <c r="AH49" s="325"/>
      <c r="AI49" s="326"/>
      <c r="AJ49" s="398"/>
    </row>
    <row r="50" spans="1:36" ht="15" customHeight="1" thickBot="1" x14ac:dyDescent="0.2">
      <c r="D50" s="153" t="s">
        <v>329</v>
      </c>
      <c r="E50" s="154"/>
      <c r="F50" s="154"/>
      <c r="G50" s="154"/>
      <c r="H50" s="1410"/>
      <c r="I50" s="1123">
        <v>0</v>
      </c>
      <c r="J50" s="748">
        <v>0</v>
      </c>
      <c r="K50" s="695">
        <v>0</v>
      </c>
      <c r="L50" s="1266">
        <v>0</v>
      </c>
      <c r="M50" s="737">
        <v>0</v>
      </c>
      <c r="N50" s="737">
        <v>0</v>
      </c>
      <c r="O50" s="737">
        <v>0</v>
      </c>
      <c r="P50" s="706">
        <v>0</v>
      </c>
      <c r="Q50" s="764">
        <v>0</v>
      </c>
      <c r="R50" s="765">
        <v>0</v>
      </c>
      <c r="S50" s="999">
        <v>0</v>
      </c>
      <c r="T50" s="760">
        <v>0</v>
      </c>
      <c r="U50" s="738">
        <v>0</v>
      </c>
      <c r="V50" s="739">
        <v>0</v>
      </c>
      <c r="W50" s="58"/>
      <c r="Y50"/>
      <c r="Z50" s="360"/>
      <c r="AA50" s="360"/>
      <c r="AB50" s="360"/>
      <c r="AC50" s="360"/>
      <c r="AD50" s="360"/>
      <c r="AE50" s="360"/>
      <c r="AF50" s="325"/>
      <c r="AG50" s="325"/>
      <c r="AH50" s="325"/>
      <c r="AI50" s="326"/>
      <c r="AJ50" s="326"/>
    </row>
    <row r="51" spans="1:36" ht="15" customHeight="1" x14ac:dyDescent="0.15">
      <c r="D51" s="108" t="s">
        <v>539</v>
      </c>
      <c r="E51" s="29"/>
      <c r="F51" s="29"/>
      <c r="G51" s="29"/>
      <c r="H51" s="141"/>
      <c r="I51" s="1112">
        <v>0</v>
      </c>
      <c r="J51" s="750">
        <v>0</v>
      </c>
      <c r="K51" s="1126">
        <v>0</v>
      </c>
      <c r="L51" s="734">
        <v>0</v>
      </c>
      <c r="M51" s="697">
        <v>0</v>
      </c>
      <c r="N51" s="697">
        <v>0</v>
      </c>
      <c r="O51" s="697">
        <v>51396</v>
      </c>
      <c r="P51" s="698">
        <v>0</v>
      </c>
      <c r="Q51" s="1007">
        <v>111066</v>
      </c>
      <c r="R51" s="1022">
        <v>0</v>
      </c>
      <c r="S51" s="1048">
        <v>111066</v>
      </c>
      <c r="T51" s="699">
        <v>162462</v>
      </c>
      <c r="U51" s="699">
        <v>0</v>
      </c>
      <c r="V51" s="701">
        <v>162462</v>
      </c>
      <c r="W51" s="58"/>
      <c r="Y51"/>
      <c r="Z51" s="360"/>
      <c r="AA51" s="360"/>
      <c r="AB51" s="360"/>
      <c r="AC51" s="360"/>
      <c r="AD51" s="360"/>
      <c r="AE51" s="360"/>
      <c r="AF51" s="325"/>
      <c r="AG51" s="325"/>
      <c r="AH51" s="325"/>
      <c r="AI51" s="326"/>
    </row>
    <row r="52" spans="1:36" ht="15" customHeight="1" x14ac:dyDescent="0.15">
      <c r="D52" s="138" t="s">
        <v>412</v>
      </c>
      <c r="E52" s="35"/>
      <c r="F52" s="35"/>
      <c r="G52" s="35"/>
      <c r="H52" s="142"/>
      <c r="I52" s="1114">
        <v>0</v>
      </c>
      <c r="J52" s="753">
        <v>0</v>
      </c>
      <c r="K52" s="1125">
        <v>0</v>
      </c>
      <c r="L52" s="1268">
        <v>0</v>
      </c>
      <c r="M52" s="755">
        <v>0</v>
      </c>
      <c r="N52" s="755">
        <v>0</v>
      </c>
      <c r="O52" s="755">
        <v>249979</v>
      </c>
      <c r="P52" s="706">
        <v>15515</v>
      </c>
      <c r="Q52" s="764">
        <v>0</v>
      </c>
      <c r="R52" s="763">
        <v>0</v>
      </c>
      <c r="S52" s="1047">
        <v>0</v>
      </c>
      <c r="T52" s="699">
        <v>265494</v>
      </c>
      <c r="U52" s="699">
        <v>0</v>
      </c>
      <c r="V52" s="701">
        <v>265494</v>
      </c>
      <c r="W52" s="58"/>
      <c r="Y52"/>
      <c r="Z52" s="360"/>
      <c r="AA52" s="360"/>
      <c r="AB52" s="360"/>
      <c r="AC52" s="360"/>
      <c r="AD52" s="360"/>
      <c r="AE52" s="360"/>
      <c r="AF52" s="325"/>
      <c r="AG52" s="325"/>
      <c r="AH52" s="325"/>
      <c r="AI52" s="326"/>
    </row>
    <row r="53" spans="1:36" ht="15" customHeight="1" x14ac:dyDescent="0.15">
      <c r="D53" s="138" t="s">
        <v>608</v>
      </c>
      <c r="E53" s="35"/>
      <c r="F53" s="35"/>
      <c r="G53" s="35"/>
      <c r="H53" s="142"/>
      <c r="I53" s="1119">
        <v>110752</v>
      </c>
      <c r="J53" s="753">
        <v>1000</v>
      </c>
      <c r="K53" s="1125">
        <v>111752</v>
      </c>
      <c r="L53" s="1268">
        <v>404666</v>
      </c>
      <c r="M53" s="755">
        <v>46731</v>
      </c>
      <c r="N53" s="755">
        <v>71021</v>
      </c>
      <c r="O53" s="755">
        <v>485808</v>
      </c>
      <c r="P53" s="755">
        <v>17818</v>
      </c>
      <c r="Q53" s="762">
        <v>329922</v>
      </c>
      <c r="R53" s="763">
        <v>0</v>
      </c>
      <c r="S53" s="1046">
        <v>329922</v>
      </c>
      <c r="T53" s="699">
        <v>1466718</v>
      </c>
      <c r="U53" s="699">
        <v>1000</v>
      </c>
      <c r="V53" s="701">
        <v>1467718</v>
      </c>
      <c r="W53" s="58"/>
      <c r="Y53"/>
      <c r="Z53" s="360"/>
      <c r="AA53" s="360"/>
      <c r="AB53" s="360"/>
      <c r="AC53" s="360"/>
      <c r="AD53" s="360"/>
      <c r="AE53" s="360"/>
      <c r="AF53" s="325"/>
      <c r="AG53" s="325"/>
      <c r="AH53" s="325"/>
      <c r="AI53" s="326"/>
    </row>
    <row r="54" spans="1:36" ht="15" customHeight="1" x14ac:dyDescent="0.15">
      <c r="D54" s="146" t="s">
        <v>609</v>
      </c>
      <c r="E54" s="66"/>
      <c r="F54" s="66"/>
      <c r="G54" s="66"/>
      <c r="H54" s="149"/>
      <c r="I54" s="1119">
        <v>0</v>
      </c>
      <c r="J54" s="759">
        <v>0</v>
      </c>
      <c r="K54" s="1125">
        <v>0</v>
      </c>
      <c r="L54" s="734">
        <v>0</v>
      </c>
      <c r="M54" s="755">
        <v>0</v>
      </c>
      <c r="N54" s="755">
        <v>0</v>
      </c>
      <c r="O54" s="697">
        <v>0</v>
      </c>
      <c r="P54" s="755">
        <v>0</v>
      </c>
      <c r="Q54" s="762">
        <v>0</v>
      </c>
      <c r="R54" s="763">
        <v>0</v>
      </c>
      <c r="S54" s="1046">
        <v>0</v>
      </c>
      <c r="T54" s="699">
        <v>0</v>
      </c>
      <c r="U54" s="699">
        <v>0</v>
      </c>
      <c r="V54" s="701">
        <v>0</v>
      </c>
      <c r="W54" s="58"/>
      <c r="Y54"/>
      <c r="Z54" s="360"/>
      <c r="AA54" s="360"/>
      <c r="AB54" s="360"/>
      <c r="AC54" s="360"/>
      <c r="AD54" s="360"/>
      <c r="AE54" s="360"/>
      <c r="AF54" s="325"/>
      <c r="AG54" s="325"/>
      <c r="AH54" s="325"/>
      <c r="AI54" s="326"/>
    </row>
    <row r="55" spans="1:36" ht="15" customHeight="1" thickBot="1" x14ac:dyDescent="0.2">
      <c r="D55" s="288" t="s">
        <v>610</v>
      </c>
      <c r="E55" s="155"/>
      <c r="F55" s="155"/>
      <c r="G55" s="155"/>
      <c r="H55" s="289"/>
      <c r="I55" s="1114">
        <v>0</v>
      </c>
      <c r="J55" s="761">
        <v>0</v>
      </c>
      <c r="K55" s="695">
        <v>0</v>
      </c>
      <c r="L55" s="1266">
        <v>0</v>
      </c>
      <c r="M55" s="737">
        <v>0</v>
      </c>
      <c r="N55" s="737">
        <v>0</v>
      </c>
      <c r="O55" s="737">
        <v>0</v>
      </c>
      <c r="P55" s="737">
        <v>0</v>
      </c>
      <c r="Q55" s="836">
        <v>0</v>
      </c>
      <c r="R55" s="837">
        <v>0</v>
      </c>
      <c r="S55" s="1046">
        <v>0</v>
      </c>
      <c r="T55" s="760">
        <v>0</v>
      </c>
      <c r="U55" s="738">
        <v>0</v>
      </c>
      <c r="V55" s="739">
        <v>0</v>
      </c>
      <c r="W55" s="58"/>
      <c r="Y55"/>
      <c r="Z55" s="360"/>
      <c r="AA55" s="360"/>
      <c r="AB55" s="409"/>
      <c r="AC55" s="360"/>
      <c r="AD55" s="360"/>
      <c r="AE55" s="360"/>
      <c r="AF55" s="325"/>
      <c r="AG55" s="325"/>
      <c r="AH55" s="325"/>
      <c r="AI55" s="326"/>
    </row>
    <row r="56" spans="1:36" ht="15" customHeight="1" x14ac:dyDescent="0.15">
      <c r="A56" s="398"/>
      <c r="B56" s="398"/>
      <c r="C56" s="1104"/>
      <c r="D56" s="286" t="s">
        <v>611</v>
      </c>
      <c r="E56" s="287"/>
      <c r="F56" s="66"/>
      <c r="G56" s="66"/>
      <c r="H56" s="149"/>
      <c r="I56" s="1122">
        <v>3571739</v>
      </c>
      <c r="J56" s="759">
        <v>65683</v>
      </c>
      <c r="K56" s="1126">
        <v>3637422</v>
      </c>
      <c r="L56" s="734">
        <v>107291</v>
      </c>
      <c r="M56" s="697">
        <v>703098</v>
      </c>
      <c r="N56" s="697">
        <v>454157</v>
      </c>
      <c r="O56" s="697">
        <v>46691</v>
      </c>
      <c r="P56" s="718">
        <v>521455</v>
      </c>
      <c r="Q56" s="1007">
        <v>1781039</v>
      </c>
      <c r="R56" s="1022">
        <v>80498</v>
      </c>
      <c r="S56" s="1045">
        <v>1861537</v>
      </c>
      <c r="T56" s="699">
        <v>7185470</v>
      </c>
      <c r="U56" s="699">
        <v>146181</v>
      </c>
      <c r="V56" s="701">
        <v>7331651</v>
      </c>
      <c r="W56" s="379"/>
      <c r="Y56"/>
      <c r="Z56" s="360"/>
      <c r="AA56" s="360"/>
      <c r="AB56" s="409"/>
      <c r="AC56" s="360"/>
      <c r="AD56" s="360"/>
      <c r="AE56" s="360"/>
      <c r="AF56" s="325"/>
      <c r="AG56" s="325"/>
      <c r="AH56" s="325"/>
      <c r="AI56" s="326"/>
    </row>
    <row r="57" spans="1:36" ht="15" customHeight="1" x14ac:dyDescent="0.15">
      <c r="A57" s="398"/>
      <c r="B57" s="398"/>
      <c r="C57" s="1104"/>
      <c r="D57" s="1406"/>
      <c r="E57" s="1407"/>
      <c r="F57" s="68" t="s">
        <v>201</v>
      </c>
      <c r="G57" s="67"/>
      <c r="H57" s="148"/>
      <c r="I57" s="1120">
        <v>3208010</v>
      </c>
      <c r="J57" s="763">
        <v>60702</v>
      </c>
      <c r="K57" s="1125">
        <v>3268712</v>
      </c>
      <c r="L57" s="1268">
        <v>107291</v>
      </c>
      <c r="M57" s="755">
        <v>596380</v>
      </c>
      <c r="N57" s="755">
        <v>396604</v>
      </c>
      <c r="O57" s="755">
        <v>44895</v>
      </c>
      <c r="P57" s="706">
        <v>521455</v>
      </c>
      <c r="Q57" s="836">
        <v>1316781</v>
      </c>
      <c r="R57" s="763">
        <v>66355</v>
      </c>
      <c r="S57" s="1046">
        <v>1383136</v>
      </c>
      <c r="T57" s="699">
        <v>6191416</v>
      </c>
      <c r="U57" s="699">
        <v>127057</v>
      </c>
      <c r="V57" s="701">
        <v>6318473</v>
      </c>
      <c r="W57" s="379"/>
      <c r="X57" s="36"/>
      <c r="Y57"/>
      <c r="Z57" s="360"/>
      <c r="AA57" s="360"/>
      <c r="AB57" s="409"/>
      <c r="AC57" s="360"/>
      <c r="AD57" s="360"/>
      <c r="AE57" s="360"/>
      <c r="AF57" s="325"/>
      <c r="AG57" s="325"/>
      <c r="AH57" s="325"/>
      <c r="AI57" s="326"/>
    </row>
    <row r="58" spans="1:36" ht="15" customHeight="1" x14ac:dyDescent="0.15">
      <c r="A58" s="398"/>
      <c r="B58" s="398"/>
      <c r="C58" s="1104"/>
      <c r="D58" s="1406"/>
      <c r="E58" s="1407"/>
      <c r="F58" s="69" t="s">
        <v>202</v>
      </c>
      <c r="G58" s="81"/>
      <c r="H58" s="285"/>
      <c r="I58" s="1113">
        <v>363729</v>
      </c>
      <c r="J58" s="765">
        <v>4981</v>
      </c>
      <c r="K58" s="839">
        <v>368710</v>
      </c>
      <c r="L58" s="1261">
        <v>0</v>
      </c>
      <c r="M58" s="706">
        <v>106718</v>
      </c>
      <c r="N58" s="706">
        <v>57553</v>
      </c>
      <c r="O58" s="706">
        <v>1796</v>
      </c>
      <c r="P58" s="831">
        <v>0</v>
      </c>
      <c r="Q58" s="832">
        <v>464258</v>
      </c>
      <c r="R58" s="843">
        <v>14143</v>
      </c>
      <c r="S58" s="1003">
        <v>478401</v>
      </c>
      <c r="T58" s="832">
        <v>994054</v>
      </c>
      <c r="U58" s="960">
        <v>19124</v>
      </c>
      <c r="V58" s="917">
        <v>1013178</v>
      </c>
      <c r="W58" s="379"/>
      <c r="X58" s="36"/>
      <c r="Y58"/>
      <c r="Z58" s="360"/>
      <c r="AA58" s="360"/>
      <c r="AB58" s="409"/>
      <c r="AC58" s="360"/>
      <c r="AD58" s="360"/>
      <c r="AE58" s="360"/>
      <c r="AF58" s="325"/>
      <c r="AG58" s="325"/>
      <c r="AH58" s="325"/>
      <c r="AI58" s="326"/>
    </row>
    <row r="59" spans="1:36" ht="15" customHeight="1" x14ac:dyDescent="0.15">
      <c r="A59" s="398"/>
      <c r="B59" s="398"/>
      <c r="C59" s="1104"/>
      <c r="D59" s="1406"/>
      <c r="E59" s="1407"/>
      <c r="F59" s="69"/>
      <c r="G59" s="1394" t="s">
        <v>203</v>
      </c>
      <c r="H59" s="1395"/>
      <c r="I59" s="1115">
        <v>0</v>
      </c>
      <c r="J59" s="766">
        <v>0</v>
      </c>
      <c r="K59" s="712">
        <v>0</v>
      </c>
      <c r="L59" s="1262">
        <v>0</v>
      </c>
      <c r="M59" s="714">
        <v>392</v>
      </c>
      <c r="N59" s="714">
        <v>0</v>
      </c>
      <c r="O59" s="714">
        <v>0</v>
      </c>
      <c r="P59" s="714">
        <v>0</v>
      </c>
      <c r="Q59" s="781">
        <v>0</v>
      </c>
      <c r="R59" s="820">
        <v>0</v>
      </c>
      <c r="S59" s="1000">
        <v>0</v>
      </c>
      <c r="T59" s="781">
        <v>392</v>
      </c>
      <c r="U59" s="715">
        <v>0</v>
      </c>
      <c r="V59" s="716">
        <v>392</v>
      </c>
      <c r="W59" s="379"/>
      <c r="Y59"/>
      <c r="Z59" s="360"/>
      <c r="AA59" s="360"/>
      <c r="AB59" s="409"/>
      <c r="AC59" s="360"/>
      <c r="AD59" s="360"/>
      <c r="AE59" s="360"/>
      <c r="AF59" s="325"/>
      <c r="AG59" s="325"/>
      <c r="AH59" s="325"/>
      <c r="AI59" s="326"/>
    </row>
    <row r="60" spans="1:36" ht="15" customHeight="1" thickBot="1" x14ac:dyDescent="0.2">
      <c r="A60" s="398"/>
      <c r="B60" s="398"/>
      <c r="C60" s="1104"/>
      <c r="D60" s="1372"/>
      <c r="E60" s="1408"/>
      <c r="F60" s="284"/>
      <c r="G60" s="1396" t="s">
        <v>204</v>
      </c>
      <c r="H60" s="1397"/>
      <c r="I60" s="1121">
        <v>363729</v>
      </c>
      <c r="J60" s="767">
        <v>4981</v>
      </c>
      <c r="K60" s="730">
        <v>368710</v>
      </c>
      <c r="L60" s="1264">
        <v>0</v>
      </c>
      <c r="M60" s="731">
        <v>106326</v>
      </c>
      <c r="N60" s="731">
        <v>57553</v>
      </c>
      <c r="O60" s="731">
        <v>1796</v>
      </c>
      <c r="P60" s="731">
        <v>0</v>
      </c>
      <c r="Q60" s="845">
        <v>464258</v>
      </c>
      <c r="R60" s="1320">
        <v>14143</v>
      </c>
      <c r="S60" s="1005">
        <v>478401</v>
      </c>
      <c r="T60" s="744">
        <v>993662</v>
      </c>
      <c r="U60" s="744">
        <v>19124</v>
      </c>
      <c r="V60" s="746">
        <v>1012786</v>
      </c>
      <c r="W60" s="379"/>
      <c r="Y60"/>
      <c r="Z60" s="360"/>
      <c r="AA60" s="360"/>
      <c r="AB60" s="409"/>
      <c r="AC60" s="360"/>
      <c r="AD60" s="360"/>
      <c r="AE60" s="360"/>
      <c r="AF60" s="325"/>
      <c r="AG60" s="325"/>
      <c r="AH60" s="325"/>
      <c r="AI60" s="326"/>
    </row>
    <row r="61" spans="1:36" ht="15" customHeight="1" x14ac:dyDescent="0.15">
      <c r="A61" s="398"/>
      <c r="B61" s="398"/>
      <c r="C61" s="1104"/>
      <c r="D61" s="71"/>
      <c r="E61" s="71"/>
      <c r="F61" s="287"/>
      <c r="G61" s="1106"/>
      <c r="H61" s="1106"/>
      <c r="I61" s="1107"/>
      <c r="J61" s="1107"/>
      <c r="K61" s="1107"/>
      <c r="L61" s="906"/>
      <c r="M61" s="906"/>
      <c r="N61" s="906"/>
      <c r="O61" s="906"/>
      <c r="P61" s="906"/>
      <c r="Q61" s="906"/>
      <c r="R61" s="906"/>
      <c r="S61" s="906"/>
      <c r="T61" s="906"/>
      <c r="U61" s="1108"/>
      <c r="V61" s="1108"/>
      <c r="W61" s="379"/>
      <c r="Y61"/>
      <c r="Z61" s="360"/>
      <c r="AA61" s="360"/>
      <c r="AB61" s="409"/>
      <c r="AC61" s="360"/>
      <c r="AD61" s="360"/>
      <c r="AE61" s="360"/>
      <c r="AF61" s="325"/>
      <c r="AG61" s="325"/>
      <c r="AH61" s="325"/>
      <c r="AI61" s="326"/>
    </row>
    <row r="62" spans="1:36" ht="15" customHeight="1" x14ac:dyDescent="0.15">
      <c r="A62" s="398"/>
      <c r="B62" s="398"/>
      <c r="C62" s="1104"/>
      <c r="D62" s="71"/>
      <c r="E62" s="71"/>
      <c r="F62" s="287"/>
      <c r="G62" s="1106"/>
      <c r="H62" s="1106"/>
      <c r="I62" s="1107"/>
      <c r="J62" s="1107"/>
      <c r="K62" s="1107"/>
      <c r="L62" s="906"/>
      <c r="M62" s="906"/>
      <c r="N62" s="906"/>
      <c r="O62" s="906"/>
      <c r="P62" s="906"/>
      <c r="Q62" s="906"/>
      <c r="R62" s="906"/>
      <c r="S62" s="906"/>
      <c r="T62" s="906"/>
      <c r="U62" s="1108"/>
      <c r="V62" s="1108"/>
      <c r="W62" s="379"/>
      <c r="Y62"/>
      <c r="Z62" s="360"/>
      <c r="AA62" s="360"/>
      <c r="AB62" s="409"/>
      <c r="AC62" s="360"/>
      <c r="AD62" s="360"/>
      <c r="AE62" s="360"/>
      <c r="AF62" s="325"/>
      <c r="AG62" s="325"/>
      <c r="AH62" s="325"/>
      <c r="AI62" s="326"/>
    </row>
    <row r="63" spans="1:36" ht="15" customHeight="1" x14ac:dyDescent="0.15">
      <c r="A63" s="398"/>
      <c r="B63" s="398"/>
      <c r="C63" s="1104"/>
      <c r="D63" s="71"/>
      <c r="E63" s="71"/>
      <c r="F63" s="287"/>
      <c r="G63" s="1106"/>
      <c r="H63" s="1109"/>
      <c r="I63" s="1110"/>
      <c r="J63" s="1110"/>
      <c r="K63" s="1110"/>
      <c r="L63" s="1111"/>
      <c r="M63" s="1271"/>
      <c r="N63" s="1271"/>
      <c r="O63" s="1111"/>
      <c r="P63" s="1111"/>
      <c r="Q63" s="1111"/>
      <c r="R63" s="1111"/>
      <c r="T63" s="906"/>
      <c r="U63" s="1108"/>
      <c r="V63" s="1108"/>
      <c r="W63" s="379"/>
      <c r="Y63"/>
      <c r="Z63" s="360"/>
      <c r="AA63" s="360"/>
      <c r="AB63" s="409"/>
      <c r="AC63" s="360"/>
      <c r="AD63" s="360"/>
      <c r="AE63" s="360"/>
      <c r="AF63" s="325"/>
      <c r="AG63" s="325"/>
      <c r="AH63" s="325"/>
      <c r="AI63" s="326"/>
    </row>
    <row r="64" spans="1:36" ht="15" customHeight="1" x14ac:dyDescent="0.15">
      <c r="A64" s="398"/>
      <c r="B64" s="398"/>
      <c r="C64" s="1104"/>
      <c r="D64" s="71"/>
      <c r="E64" s="71"/>
      <c r="F64" s="287"/>
      <c r="G64" s="1106"/>
      <c r="H64" s="1109"/>
      <c r="I64" s="1110"/>
      <c r="J64" s="1110"/>
      <c r="K64" s="1110"/>
      <c r="L64" s="1111"/>
      <c r="M64" s="1271"/>
      <c r="N64" s="1271"/>
      <c r="O64" s="1111"/>
      <c r="P64" s="1111"/>
      <c r="Q64" s="1111"/>
      <c r="R64" s="1111"/>
      <c r="T64" s="906"/>
      <c r="U64" s="1108"/>
      <c r="V64" s="1108"/>
      <c r="W64" s="379"/>
      <c r="Y64"/>
      <c r="Z64" s="360"/>
      <c r="AA64" s="360"/>
      <c r="AB64" s="409"/>
      <c r="AC64" s="360"/>
      <c r="AD64" s="360"/>
      <c r="AE64" s="360"/>
      <c r="AF64" s="325"/>
      <c r="AG64" s="325"/>
      <c r="AH64" s="325"/>
      <c r="AI64" s="326"/>
    </row>
    <row r="65" spans="1:35" ht="15" customHeight="1" x14ac:dyDescent="0.15">
      <c r="A65" s="398"/>
      <c r="B65" s="398"/>
      <c r="C65" s="1104"/>
      <c r="D65" s="71"/>
      <c r="E65" s="71"/>
      <c r="F65" s="287"/>
      <c r="G65" s="1106"/>
      <c r="H65" s="1106"/>
      <c r="I65" s="1107"/>
      <c r="J65" s="1107"/>
      <c r="K65" s="1107"/>
      <c r="L65" s="906"/>
      <c r="M65" s="906"/>
      <c r="N65" s="906"/>
      <c r="O65" s="906"/>
      <c r="P65" s="906"/>
      <c r="Q65" s="906"/>
      <c r="R65" s="906"/>
      <c r="S65" s="906"/>
      <c r="T65" s="906"/>
      <c r="U65" s="1108"/>
      <c r="V65" s="1108"/>
      <c r="W65" s="379"/>
      <c r="Y65"/>
      <c r="Z65" s="360"/>
      <c r="AA65" s="360"/>
      <c r="AB65" s="409"/>
      <c r="AC65" s="360"/>
      <c r="AD65" s="360"/>
      <c r="AE65" s="360"/>
      <c r="AF65" s="325"/>
      <c r="AG65" s="325"/>
      <c r="AH65" s="325"/>
      <c r="AI65" s="326"/>
    </row>
    <row r="66" spans="1:35" ht="15" customHeight="1" x14ac:dyDescent="0.15">
      <c r="D66" s="37"/>
      <c r="E66" s="37"/>
      <c r="F66" s="37"/>
      <c r="G66" s="37"/>
      <c r="H66" s="37"/>
      <c r="I66" s="368"/>
      <c r="J66" s="368"/>
      <c r="K66" s="368"/>
      <c r="L66" s="368"/>
      <c r="M66" s="368"/>
      <c r="N66" s="368"/>
      <c r="O66" s="368"/>
      <c r="P66" s="368"/>
      <c r="Q66" s="368"/>
      <c r="R66" s="368"/>
      <c r="S66" s="368"/>
      <c r="T66" s="368"/>
      <c r="U66" s="368"/>
      <c r="V66" s="368"/>
      <c r="W66" s="38"/>
      <c r="Y66" s="360"/>
      <c r="Z66" s="360"/>
      <c r="AA66" s="360"/>
      <c r="AB66" s="360"/>
      <c r="AC66" s="360"/>
      <c r="AD66" s="360"/>
      <c r="AE66" s="360"/>
    </row>
    <row r="67" spans="1:35" ht="15" customHeight="1" x14ac:dyDescent="0.15">
      <c r="D67" s="37"/>
      <c r="E67" s="37"/>
      <c r="F67" s="37"/>
      <c r="G67" s="37"/>
      <c r="H67" s="37"/>
      <c r="I67" s="37"/>
      <c r="J67" s="37"/>
      <c r="K67" s="37"/>
      <c r="L67" s="363"/>
      <c r="M67" s="363"/>
      <c r="N67" s="363"/>
      <c r="O67" s="363"/>
      <c r="P67" s="363"/>
      <c r="Q67" s="363"/>
      <c r="R67" s="363"/>
      <c r="S67" s="363"/>
      <c r="T67" s="363"/>
      <c r="U67" s="363"/>
      <c r="V67" s="363"/>
      <c r="W67" s="39"/>
      <c r="Y67" s="360"/>
      <c r="Z67" s="360"/>
      <c r="AA67" s="360"/>
      <c r="AB67" s="360"/>
      <c r="AC67" s="360"/>
      <c r="AD67" s="360"/>
      <c r="AE67" s="360"/>
      <c r="AF67" s="37"/>
      <c r="AG67" s="37"/>
      <c r="AH67" s="37"/>
    </row>
    <row r="68" spans="1:35" ht="15" customHeight="1" x14ac:dyDescent="0.15">
      <c r="C68" s="1105"/>
      <c r="D68" s="37"/>
      <c r="E68" s="37"/>
      <c r="F68" s="37"/>
      <c r="G68" s="37"/>
      <c r="H68" s="37"/>
      <c r="I68" s="37"/>
      <c r="J68" s="37"/>
      <c r="K68" s="37"/>
      <c r="L68" s="363"/>
      <c r="M68" s="363"/>
      <c r="N68" s="363"/>
      <c r="O68" s="363"/>
      <c r="P68" s="363"/>
      <c r="Q68" s="363"/>
      <c r="R68" s="363"/>
      <c r="S68" s="363"/>
      <c r="T68" s="363"/>
      <c r="U68" s="363"/>
      <c r="V68" s="363"/>
      <c r="W68" s="39"/>
      <c r="Y68" s="360"/>
      <c r="Z68" s="360"/>
      <c r="AA68" s="360"/>
      <c r="AB68" s="360"/>
      <c r="AC68" s="360"/>
      <c r="AD68" s="360"/>
      <c r="AE68" s="360"/>
    </row>
    <row r="69" spans="1:35" ht="15" customHeight="1" x14ac:dyDescent="0.15">
      <c r="D69" s="37"/>
      <c r="E69" s="37"/>
      <c r="F69" s="37"/>
      <c r="G69" s="37"/>
      <c r="H69" s="340"/>
      <c r="I69" s="365"/>
      <c r="J69" s="365"/>
      <c r="K69" s="365"/>
      <c r="L69" s="365"/>
      <c r="M69" s="365"/>
      <c r="N69" s="365"/>
      <c r="O69" s="365"/>
      <c r="P69" s="365"/>
      <c r="Q69" s="365"/>
      <c r="R69" s="365"/>
      <c r="S69" s="365"/>
      <c r="T69" s="365"/>
      <c r="U69" s="365"/>
      <c r="V69" s="365"/>
      <c r="W69" s="39"/>
      <c r="Y69" s="360"/>
      <c r="Z69" s="360"/>
      <c r="AA69" s="360"/>
      <c r="AB69" s="360"/>
      <c r="AC69" s="360"/>
      <c r="AD69" s="360"/>
      <c r="AE69" s="360"/>
    </row>
    <row r="70" spans="1:35" ht="15" customHeight="1" x14ac:dyDescent="0.15">
      <c r="D70" s="37"/>
      <c r="E70" s="37"/>
      <c r="F70" s="37"/>
      <c r="G70" s="37"/>
      <c r="H70" s="340"/>
      <c r="I70" s="365"/>
      <c r="J70" s="365"/>
      <c r="K70" s="365"/>
      <c r="L70" s="365"/>
      <c r="M70" s="365"/>
      <c r="N70" s="365"/>
      <c r="O70" s="365"/>
      <c r="P70" s="365"/>
      <c r="Q70" s="365"/>
      <c r="R70" s="365"/>
      <c r="S70" s="365"/>
      <c r="T70" s="365"/>
      <c r="U70" s="365"/>
      <c r="V70" s="365"/>
      <c r="W70" s="39"/>
      <c r="Y70" s="360"/>
      <c r="Z70" s="360"/>
      <c r="AA70" s="360"/>
      <c r="AB70" s="360"/>
      <c r="AC70" s="360"/>
      <c r="AD70" s="360"/>
      <c r="AE70" s="360"/>
    </row>
    <row r="71" spans="1:35" ht="15" customHeight="1" x14ac:dyDescent="0.15">
      <c r="D71" s="37"/>
      <c r="E71" s="37"/>
      <c r="F71" s="37"/>
      <c r="G71" s="37"/>
      <c r="H71" s="340"/>
      <c r="I71" s="366"/>
      <c r="J71" s="366"/>
      <c r="K71" s="366"/>
      <c r="L71" s="366"/>
      <c r="M71" s="366"/>
      <c r="N71" s="366"/>
      <c r="O71" s="366"/>
      <c r="P71" s="366"/>
      <c r="Q71" s="366"/>
      <c r="R71" s="366"/>
      <c r="S71" s="366"/>
      <c r="T71" s="366"/>
      <c r="U71" s="366"/>
      <c r="V71" s="366"/>
      <c r="W71" s="39"/>
      <c r="Y71" s="360"/>
      <c r="Z71" s="360"/>
      <c r="AA71" s="360"/>
      <c r="AB71" s="360"/>
      <c r="AC71" s="360"/>
      <c r="AD71" s="360"/>
      <c r="AE71" s="360"/>
    </row>
    <row r="72" spans="1:35" ht="15" customHeight="1" x14ac:dyDescent="0.15">
      <c r="D72" s="37"/>
      <c r="E72" s="37"/>
      <c r="F72" s="37"/>
      <c r="G72" s="37"/>
      <c r="H72" s="340"/>
      <c r="I72" s="365"/>
      <c r="J72" s="365"/>
      <c r="K72" s="365"/>
      <c r="L72" s="365"/>
      <c r="M72" s="365"/>
      <c r="N72" s="365"/>
      <c r="O72" s="365"/>
      <c r="P72" s="365"/>
      <c r="Q72" s="365"/>
      <c r="R72" s="365"/>
      <c r="S72" s="365"/>
      <c r="T72" s="365"/>
      <c r="U72" s="365"/>
      <c r="V72" s="365"/>
      <c r="W72" s="39"/>
      <c r="Y72" s="360"/>
      <c r="Z72" s="360"/>
      <c r="AA72" s="360"/>
      <c r="AB72" s="360"/>
      <c r="AC72" s="360"/>
      <c r="AD72" s="360"/>
      <c r="AE72" s="360"/>
    </row>
    <row r="73" spans="1:35" ht="15" customHeight="1" x14ac:dyDescent="0.15">
      <c r="D73" s="37"/>
      <c r="E73" s="37"/>
      <c r="F73" s="37"/>
      <c r="G73" s="37"/>
      <c r="H73" s="340"/>
      <c r="I73" s="365"/>
      <c r="J73" s="365"/>
      <c r="K73" s="365"/>
      <c r="L73" s="365"/>
      <c r="M73" s="365"/>
      <c r="N73" s="365"/>
      <c r="O73" s="365"/>
      <c r="P73" s="365"/>
      <c r="Q73" s="365"/>
      <c r="R73" s="365"/>
      <c r="S73" s="365"/>
      <c r="T73" s="365"/>
      <c r="U73" s="365"/>
      <c r="V73" s="365"/>
      <c r="W73" s="39"/>
      <c r="AC73" s="37"/>
      <c r="AD73" s="37"/>
      <c r="AE73" s="37"/>
    </row>
    <row r="74" spans="1:35" ht="15" customHeight="1" x14ac:dyDescent="0.15">
      <c r="D74" s="37"/>
      <c r="E74" s="37"/>
      <c r="F74" s="37"/>
      <c r="G74" s="37"/>
      <c r="H74" s="37"/>
      <c r="I74" s="363"/>
      <c r="J74" s="363"/>
      <c r="K74" s="363"/>
      <c r="L74" s="363"/>
      <c r="M74" s="363"/>
      <c r="N74" s="363"/>
      <c r="O74" s="363"/>
      <c r="P74" s="363"/>
      <c r="Q74" s="363"/>
      <c r="R74" s="363"/>
      <c r="S74" s="363"/>
      <c r="T74" s="363"/>
      <c r="U74" s="363"/>
      <c r="V74" s="363"/>
      <c r="W74" s="39"/>
      <c r="AC74" s="37"/>
      <c r="AD74" s="37"/>
      <c r="AE74" s="37"/>
    </row>
    <row r="75" spans="1:35" ht="15" customHeight="1" x14ac:dyDescent="0.15">
      <c r="D75" s="37"/>
      <c r="E75" s="37"/>
      <c r="F75" s="37"/>
      <c r="G75" s="37"/>
      <c r="H75" s="37"/>
      <c r="I75" s="363"/>
      <c r="J75" s="363"/>
      <c r="K75" s="363"/>
      <c r="L75" s="363"/>
      <c r="M75" s="363"/>
      <c r="N75" s="363"/>
      <c r="O75" s="363"/>
      <c r="P75" s="363"/>
      <c r="Q75" s="363"/>
      <c r="R75" s="363"/>
      <c r="S75" s="363"/>
      <c r="T75" s="363"/>
      <c r="U75" s="363"/>
      <c r="V75" s="363"/>
      <c r="W75" s="39"/>
      <c r="AC75" s="37"/>
      <c r="AD75" s="37"/>
      <c r="AE75" s="37"/>
    </row>
    <row r="76" spans="1:35" ht="15" customHeight="1" x14ac:dyDescent="0.15">
      <c r="D76" s="37"/>
      <c r="E76" s="37"/>
      <c r="F76" s="37"/>
      <c r="G76" s="37"/>
      <c r="H76" s="37"/>
      <c r="I76" s="363"/>
      <c r="J76" s="363"/>
      <c r="K76" s="363"/>
      <c r="L76" s="363"/>
      <c r="M76" s="363"/>
      <c r="N76" s="363"/>
      <c r="O76" s="363"/>
      <c r="P76" s="363"/>
      <c r="Q76" s="363"/>
      <c r="R76" s="363"/>
      <c r="S76" s="363"/>
      <c r="T76" s="363"/>
      <c r="U76" s="363"/>
      <c r="V76" s="363"/>
      <c r="W76" s="38"/>
      <c r="X76" s="39"/>
      <c r="AC76" s="37"/>
      <c r="AD76" s="37"/>
      <c r="AE76" s="37"/>
      <c r="AI76" s="326"/>
    </row>
    <row r="77" spans="1:35" ht="15" customHeight="1" x14ac:dyDescent="0.15">
      <c r="H77" s="37"/>
      <c r="I77" s="367"/>
      <c r="J77" s="367"/>
      <c r="K77" s="367"/>
      <c r="L77" s="367"/>
      <c r="M77" s="367"/>
      <c r="N77" s="367"/>
      <c r="O77" s="367"/>
      <c r="P77" s="367"/>
      <c r="Q77" s="367"/>
      <c r="R77" s="367"/>
      <c r="S77" s="367"/>
      <c r="T77" s="367"/>
      <c r="U77" s="367"/>
      <c r="V77" s="367"/>
      <c r="AC77" s="37"/>
      <c r="AD77" s="37"/>
      <c r="AE77" s="37"/>
    </row>
    <row r="78" spans="1:35" ht="15" customHeight="1" x14ac:dyDescent="0.15">
      <c r="I78" s="364"/>
      <c r="J78" s="364"/>
      <c r="K78" s="364"/>
      <c r="L78" s="364"/>
      <c r="M78" s="364"/>
      <c r="N78" s="364"/>
      <c r="O78" s="364"/>
      <c r="P78" s="364"/>
      <c r="Q78" s="364"/>
      <c r="R78" s="364"/>
      <c r="S78" s="364"/>
      <c r="T78" s="364"/>
      <c r="U78" s="364"/>
      <c r="V78" s="364"/>
      <c r="AC78" s="37"/>
      <c r="AD78" s="37"/>
      <c r="AE78" s="37"/>
    </row>
    <row r="79" spans="1:35" ht="15" customHeight="1" x14ac:dyDescent="0.15">
      <c r="I79" s="367"/>
      <c r="J79" s="367"/>
      <c r="K79" s="367"/>
      <c r="L79" s="367"/>
      <c r="M79" s="367"/>
      <c r="N79" s="367"/>
      <c r="O79" s="367"/>
      <c r="P79" s="367"/>
      <c r="Q79" s="367"/>
      <c r="R79" s="367"/>
      <c r="S79" s="367"/>
      <c r="T79" s="367"/>
      <c r="U79" s="367"/>
      <c r="V79" s="367"/>
      <c r="AC79" s="37"/>
      <c r="AD79" s="37"/>
      <c r="AE79" s="37"/>
    </row>
    <row r="80" spans="1:35" ht="15" customHeight="1" x14ac:dyDescent="0.15">
      <c r="AC80" s="37"/>
      <c r="AD80" s="37"/>
      <c r="AE80" s="37"/>
    </row>
    <row r="81" spans="5:31" ht="15" customHeight="1" x14ac:dyDescent="0.15">
      <c r="AC81" s="37"/>
      <c r="AD81" s="37"/>
      <c r="AE81" s="37"/>
    </row>
    <row r="84" spans="5:31" ht="15" customHeight="1" x14ac:dyDescent="0.15">
      <c r="E84" s="322">
        <v>10</v>
      </c>
    </row>
  </sheetData>
  <mergeCells count="15">
    <mergeCell ref="G59:H59"/>
    <mergeCell ref="G60:H60"/>
    <mergeCell ref="D6:E21"/>
    <mergeCell ref="D23:E39"/>
    <mergeCell ref="D43:E45"/>
    <mergeCell ref="D47:E48"/>
    <mergeCell ref="D57:E60"/>
    <mergeCell ref="H40:H41"/>
    <mergeCell ref="H49:H50"/>
    <mergeCell ref="T2:V3"/>
    <mergeCell ref="D2:H4"/>
    <mergeCell ref="Q3:S3"/>
    <mergeCell ref="Q2:S2"/>
    <mergeCell ref="I2:K2"/>
    <mergeCell ref="I3:K3"/>
  </mergeCells>
  <phoneticPr fontId="2"/>
  <conditionalFormatting sqref="D85:D65541 C1:U1 C21:H51 D53:D83 C53:C65541 C3:C4 AJ6:IZ18 AJ53:IZ65 AJ21:IZ51 E61:T62 AC53:AE55 AC6:AE18 AC21:AE51 W6:AB55 W66:IZ65541 W1:IZ5 W56:AE65 AF6:AI65 C2:D2 I2:I4 T2:U2 L2:Q3 C5:H18 E53:H60 J53:J60 J21:J51 L21:O51 J8:J18 K8:K60 E65:T65 T63:T64 E63:R64 P8:S60 T6:T60 U4:U65 L15:L18 O15:O18 L53:L54 O53:O54 L4:T4 E66:U65541 J5:T5 J6:S7 L8:O14 M15:N51 L55:O60">
    <cfRule type="cellIs" dxfId="35" priority="5" stopIfTrue="1" operator="equal">
      <formula>0</formula>
    </cfRule>
  </conditionalFormatting>
  <conditionalFormatting sqref="C19:H20 AJ19:IZ20 AC19:AE20 J19:J20 L19:L20 O19:O20">
    <cfRule type="cellIs" dxfId="34" priority="4" stopIfTrue="1" operator="equal">
      <formula>0</formula>
    </cfRule>
  </conditionalFormatting>
  <conditionalFormatting sqref="C52:H52 AJ52:IZ52 AC52:AE52 J52 L52:O52 M53:N54">
    <cfRule type="cellIs" dxfId="33" priority="3" stopIfTrue="1" operator="equal">
      <formula>0</formula>
    </cfRule>
  </conditionalFormatting>
  <conditionalFormatting sqref="V2 V4:V65541">
    <cfRule type="cellIs" dxfId="32" priority="2" stopIfTrue="1" operator="equal">
      <formula>0</formula>
    </cfRule>
  </conditionalFormatting>
  <conditionalFormatting sqref="V1">
    <cfRule type="cellIs" dxfId="31" priority="1" stopIfTrue="1" operator="equal">
      <formula>0</formula>
    </cfRule>
  </conditionalFormatting>
  <printOptions horizontalCentered="1" verticalCentered="1"/>
  <pageMargins left="0.78740157480314965" right="0.78740157480314965" top="0.55118110236220474" bottom="0.47244094488188981" header="0.51181102362204722" footer="0.19685039370078741"/>
  <pageSetup paperSize="9" scale="53" fitToHeight="0" orientation="landscape" errors="blank" r:id="rId1"/>
  <headerFooter alignWithMargins="0"/>
  <ignoredErrors>
    <ignoredError sqref="O2:Q2 I2 L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S67"/>
  <sheetViews>
    <sheetView view="pageBreakPreview" zoomScaleNormal="100" zoomScaleSheetLayoutView="100" workbookViewId="0">
      <pane xSplit="5" ySplit="6" topLeftCell="F7" activePane="bottomRight" state="frozen"/>
      <selection pane="topRight" activeCell="D1" sqref="D1"/>
      <selection pane="bottomLeft" activeCell="A7" sqref="A7"/>
      <selection pane="bottomRight" activeCell="Q16" sqref="Q16"/>
    </sheetView>
  </sheetViews>
  <sheetFormatPr defaultRowHeight="17.25" customHeight="1" x14ac:dyDescent="0.15"/>
  <cols>
    <col min="1" max="2" width="4.125" style="316" customWidth="1"/>
    <col min="3" max="3" width="4.125" style="351" customWidth="1"/>
    <col min="4" max="4" width="3.625" style="316" customWidth="1"/>
    <col min="5" max="5" width="20.875" style="316" customWidth="1"/>
    <col min="6" max="10" width="10.125" style="316" customWidth="1"/>
    <col min="11" max="11" width="10.125" style="348" customWidth="1"/>
    <col min="12" max="17" width="10.125" style="316" customWidth="1"/>
    <col min="18" max="19" width="10.125" style="323" customWidth="1"/>
    <col min="20" max="20" width="11.625" style="323" customWidth="1"/>
    <col min="21" max="21" width="10.125" style="323" customWidth="1"/>
    <col min="22" max="22" width="11.625" style="323" customWidth="1"/>
    <col min="23" max="25" width="10.125" style="323" customWidth="1"/>
    <col min="26" max="26" width="11.625" style="323" customWidth="1"/>
    <col min="27" max="27" width="10.125" style="323" customWidth="1"/>
    <col min="28" max="33" width="10.125" style="316" customWidth="1"/>
    <col min="34" max="41" width="9" style="316"/>
    <col min="42" max="42" width="10.25" style="316" bestFit="1" customWidth="1"/>
    <col min="43" max="44" width="10.25" style="316" customWidth="1"/>
    <col min="45" max="45" width="11.375" style="316" bestFit="1" customWidth="1"/>
    <col min="46" max="16384" width="9" style="316"/>
  </cols>
  <sheetData>
    <row r="1" spans="1:45" ht="21" customHeight="1" thickBot="1" x14ac:dyDescent="0.2">
      <c r="C1" s="337"/>
      <c r="D1" s="171" t="s">
        <v>206</v>
      </c>
      <c r="E1" s="16"/>
      <c r="F1" s="16"/>
      <c r="G1" s="16"/>
      <c r="H1" s="16"/>
      <c r="I1" s="16"/>
      <c r="J1" s="323"/>
      <c r="AG1" s="42" t="s">
        <v>86</v>
      </c>
    </row>
    <row r="2" spans="1:45" ht="17.25" customHeight="1" x14ac:dyDescent="0.15">
      <c r="C2" s="337"/>
      <c r="D2" s="1419" t="s">
        <v>445</v>
      </c>
      <c r="E2" s="1420"/>
      <c r="F2" s="1386" t="s">
        <v>419</v>
      </c>
      <c r="G2" s="1387"/>
      <c r="H2" s="1387"/>
      <c r="I2" s="1387"/>
      <c r="J2" s="1387"/>
      <c r="K2" s="1388"/>
      <c r="L2" s="1387" t="s">
        <v>420</v>
      </c>
      <c r="M2" s="1387"/>
      <c r="N2" s="1386" t="s">
        <v>590</v>
      </c>
      <c r="O2" s="1388"/>
      <c r="P2" s="1386" t="s">
        <v>602</v>
      </c>
      <c r="Q2" s="1388"/>
      <c r="R2" s="1386" t="s">
        <v>59</v>
      </c>
      <c r="S2" s="1388"/>
      <c r="T2" s="1386" t="s">
        <v>430</v>
      </c>
      <c r="U2" s="1388"/>
      <c r="V2" s="1386" t="s">
        <v>496</v>
      </c>
      <c r="W2" s="1387"/>
      <c r="X2" s="1387"/>
      <c r="Y2" s="1387"/>
      <c r="Z2" s="1387"/>
      <c r="AA2" s="1388"/>
      <c r="AB2" s="1427" t="s">
        <v>207</v>
      </c>
      <c r="AC2" s="1428"/>
      <c r="AD2" s="1428"/>
      <c r="AE2" s="1428"/>
      <c r="AF2" s="1428"/>
      <c r="AG2" s="1429"/>
      <c r="AM2" s="323"/>
      <c r="AN2" s="323"/>
      <c r="AO2" s="323"/>
    </row>
    <row r="3" spans="1:45" ht="17.25" customHeight="1" thickBot="1" x14ac:dyDescent="0.2">
      <c r="C3" s="337"/>
      <c r="D3" s="1421"/>
      <c r="E3" s="1422"/>
      <c r="F3" s="1414" t="s">
        <v>414</v>
      </c>
      <c r="G3" s="1413"/>
      <c r="H3" s="1413"/>
      <c r="I3" s="1413"/>
      <c r="J3" s="1413"/>
      <c r="K3" s="1415"/>
      <c r="L3" s="1413" t="s">
        <v>421</v>
      </c>
      <c r="M3" s="1413"/>
      <c r="N3" s="1414" t="s">
        <v>591</v>
      </c>
      <c r="O3" s="1415"/>
      <c r="P3" s="1414" t="s">
        <v>603</v>
      </c>
      <c r="Q3" s="1415"/>
      <c r="R3" s="1414" t="s">
        <v>63</v>
      </c>
      <c r="S3" s="1415"/>
      <c r="T3" s="1430" t="s">
        <v>433</v>
      </c>
      <c r="U3" s="1431"/>
      <c r="V3" s="1430" t="s">
        <v>497</v>
      </c>
      <c r="W3" s="1434"/>
      <c r="X3" s="1434"/>
      <c r="Y3" s="1434"/>
      <c r="Z3" s="1434"/>
      <c r="AA3" s="1431"/>
      <c r="AB3" s="1400"/>
      <c r="AC3" s="1405"/>
      <c r="AD3" s="1405"/>
      <c r="AE3" s="1405"/>
      <c r="AF3" s="1405"/>
      <c r="AG3" s="1418"/>
      <c r="AM3" s="323"/>
      <c r="AN3" s="323"/>
      <c r="AO3" s="323"/>
    </row>
    <row r="4" spans="1:45" ht="17.25" customHeight="1" thickBot="1" x14ac:dyDescent="0.2">
      <c r="C4" s="337"/>
      <c r="D4" s="1421"/>
      <c r="E4" s="1422"/>
      <c r="F4" s="1414" t="s">
        <v>415</v>
      </c>
      <c r="G4" s="1416"/>
      <c r="H4" s="1417" t="s">
        <v>416</v>
      </c>
      <c r="I4" s="1416"/>
      <c r="J4" s="1405" t="s">
        <v>64</v>
      </c>
      <c r="K4" s="1418"/>
      <c r="L4" s="1414" t="s">
        <v>415</v>
      </c>
      <c r="M4" s="1413"/>
      <c r="N4" s="1414" t="s">
        <v>415</v>
      </c>
      <c r="O4" s="1415"/>
      <c r="P4" s="1414" t="s">
        <v>415</v>
      </c>
      <c r="Q4" s="1415"/>
      <c r="R4" s="1414" t="s">
        <v>415</v>
      </c>
      <c r="S4" s="1415"/>
      <c r="T4" s="1432" t="s">
        <v>415</v>
      </c>
      <c r="U4" s="1433"/>
      <c r="V4" s="1432" t="s">
        <v>415</v>
      </c>
      <c r="W4" s="1433"/>
      <c r="X4" s="1435" t="s">
        <v>498</v>
      </c>
      <c r="Y4" s="1433"/>
      <c r="Z4" s="1435" t="s">
        <v>64</v>
      </c>
      <c r="AA4" s="1433"/>
      <c r="AB4" s="1400" t="s">
        <v>415</v>
      </c>
      <c r="AC4" s="1401"/>
      <c r="AD4" s="1425" t="s">
        <v>416</v>
      </c>
      <c r="AE4" s="1426"/>
      <c r="AF4" s="1405" t="s">
        <v>423</v>
      </c>
      <c r="AG4" s="1418"/>
      <c r="AM4" s="323"/>
      <c r="AN4" s="323"/>
      <c r="AO4" s="323"/>
    </row>
    <row r="5" spans="1:45" ht="17.25" customHeight="1" x14ac:dyDescent="0.15">
      <c r="C5" s="337"/>
      <c r="D5" s="1421"/>
      <c r="E5" s="1422"/>
      <c r="F5" s="407" t="s">
        <v>208</v>
      </c>
      <c r="G5" s="429" t="s">
        <v>209</v>
      </c>
      <c r="H5" s="407" t="s">
        <v>208</v>
      </c>
      <c r="I5" s="430" t="s">
        <v>209</v>
      </c>
      <c r="J5" s="407" t="s">
        <v>208</v>
      </c>
      <c r="K5" s="428" t="s">
        <v>209</v>
      </c>
      <c r="L5" s="407" t="s">
        <v>208</v>
      </c>
      <c r="M5" s="431" t="s">
        <v>209</v>
      </c>
      <c r="N5" s="427" t="s">
        <v>208</v>
      </c>
      <c r="O5" s="1272" t="s">
        <v>209</v>
      </c>
      <c r="P5" s="427" t="s">
        <v>208</v>
      </c>
      <c r="Q5" s="1272" t="s">
        <v>209</v>
      </c>
      <c r="R5" s="427" t="s">
        <v>208</v>
      </c>
      <c r="S5" s="428" t="s">
        <v>209</v>
      </c>
      <c r="T5" s="490" t="s">
        <v>208</v>
      </c>
      <c r="U5" s="1050" t="s">
        <v>209</v>
      </c>
      <c r="V5" s="490" t="s">
        <v>208</v>
      </c>
      <c r="W5" s="1052" t="s">
        <v>209</v>
      </c>
      <c r="X5" s="490" t="s">
        <v>208</v>
      </c>
      <c r="Y5" s="1052" t="s">
        <v>209</v>
      </c>
      <c r="Z5" s="490" t="s">
        <v>208</v>
      </c>
      <c r="AA5" s="488" t="s">
        <v>209</v>
      </c>
      <c r="AB5" s="427" t="s">
        <v>208</v>
      </c>
      <c r="AC5" s="433" t="s">
        <v>209</v>
      </c>
      <c r="AD5" s="407" t="s">
        <v>208</v>
      </c>
      <c r="AE5" s="433" t="s">
        <v>209</v>
      </c>
      <c r="AF5" s="407" t="s">
        <v>208</v>
      </c>
      <c r="AG5" s="428" t="s">
        <v>209</v>
      </c>
      <c r="AJ5" s="415"/>
      <c r="AK5" s="415"/>
      <c r="AL5" s="415"/>
      <c r="AM5" s="356"/>
      <c r="AN5" s="356"/>
      <c r="AO5" s="356"/>
    </row>
    <row r="6" spans="1:45" ht="17.25" customHeight="1" thickBot="1" x14ac:dyDescent="0.2">
      <c r="C6" s="337"/>
      <c r="D6" s="1423"/>
      <c r="E6" s="1424"/>
      <c r="F6" s="115" t="s">
        <v>210</v>
      </c>
      <c r="G6" s="416" t="s">
        <v>71</v>
      </c>
      <c r="H6" s="115" t="s">
        <v>210</v>
      </c>
      <c r="I6" s="417" t="s">
        <v>71</v>
      </c>
      <c r="J6" s="115" t="s">
        <v>210</v>
      </c>
      <c r="K6" s="139" t="s">
        <v>71</v>
      </c>
      <c r="L6" s="115" t="s">
        <v>210</v>
      </c>
      <c r="M6" s="144" t="s">
        <v>376</v>
      </c>
      <c r="N6" s="143" t="s">
        <v>210</v>
      </c>
      <c r="O6" s="1273" t="s">
        <v>71</v>
      </c>
      <c r="P6" s="143" t="s">
        <v>210</v>
      </c>
      <c r="Q6" s="1273" t="s">
        <v>71</v>
      </c>
      <c r="R6" s="143" t="s">
        <v>210</v>
      </c>
      <c r="S6" s="139" t="s">
        <v>376</v>
      </c>
      <c r="T6" s="491" t="s">
        <v>210</v>
      </c>
      <c r="U6" s="1051" t="s">
        <v>435</v>
      </c>
      <c r="V6" s="491" t="s">
        <v>210</v>
      </c>
      <c r="W6" s="139" t="s">
        <v>435</v>
      </c>
      <c r="X6" s="491" t="s">
        <v>210</v>
      </c>
      <c r="Y6" s="139" t="s">
        <v>435</v>
      </c>
      <c r="Z6" s="491" t="s">
        <v>210</v>
      </c>
      <c r="AA6" s="489" t="s">
        <v>435</v>
      </c>
      <c r="AB6" s="143" t="s">
        <v>210</v>
      </c>
      <c r="AC6" s="417" t="s">
        <v>71</v>
      </c>
      <c r="AD6" s="115" t="s">
        <v>210</v>
      </c>
      <c r="AE6" s="417" t="s">
        <v>376</v>
      </c>
      <c r="AF6" s="115" t="s">
        <v>210</v>
      </c>
      <c r="AG6" s="139" t="s">
        <v>71</v>
      </c>
      <c r="AJ6" s="409"/>
      <c r="AK6" s="409"/>
      <c r="AL6" s="409"/>
      <c r="AM6" s="356"/>
      <c r="AN6" s="356"/>
      <c r="AO6" s="356"/>
      <c r="AP6" s="409"/>
      <c r="AQ6" s="409"/>
      <c r="AR6" s="409"/>
    </row>
    <row r="7" spans="1:45" ht="17.25" customHeight="1" x14ac:dyDescent="0.15">
      <c r="A7" s="497"/>
      <c r="B7" s="497"/>
      <c r="C7" s="1133"/>
      <c r="D7" s="137" t="s">
        <v>211</v>
      </c>
      <c r="E7" s="140"/>
      <c r="F7" s="768"/>
      <c r="G7" s="769"/>
      <c r="H7" s="768"/>
      <c r="I7" s="770"/>
      <c r="J7" s="768"/>
      <c r="K7" s="771"/>
      <c r="L7" s="768"/>
      <c r="M7" s="772"/>
      <c r="N7" s="1270"/>
      <c r="O7" s="1282"/>
      <c r="P7" s="1292"/>
      <c r="Q7" s="1292"/>
      <c r="R7" s="773"/>
      <c r="S7" s="771"/>
      <c r="T7" s="774"/>
      <c r="U7" s="771"/>
      <c r="V7" s="774"/>
      <c r="W7" s="1053"/>
      <c r="X7" s="774"/>
      <c r="Y7" s="1053"/>
      <c r="Z7" s="774"/>
      <c r="AA7" s="775"/>
      <c r="AB7" s="773"/>
      <c r="AC7" s="770"/>
      <c r="AD7" s="768"/>
      <c r="AE7" s="770"/>
      <c r="AF7" s="768"/>
      <c r="AG7" s="771"/>
      <c r="AM7" s="323"/>
      <c r="AN7" s="323"/>
      <c r="AO7" s="323"/>
    </row>
    <row r="8" spans="1:45" ht="17.25" customHeight="1" x14ac:dyDescent="0.15">
      <c r="C8" s="337"/>
      <c r="D8" s="109"/>
      <c r="E8" s="282" t="s">
        <v>212</v>
      </c>
      <c r="F8" s="715">
        <v>101409</v>
      </c>
      <c r="G8" s="776">
        <v>1.2</v>
      </c>
      <c r="H8" s="715">
        <v>0</v>
      </c>
      <c r="I8" s="777">
        <v>0</v>
      </c>
      <c r="J8" s="778">
        <v>101409</v>
      </c>
      <c r="K8" s="779">
        <v>1.2</v>
      </c>
      <c r="L8" s="715">
        <v>55780</v>
      </c>
      <c r="M8" s="780">
        <v>1.6</v>
      </c>
      <c r="N8" s="781">
        <v>36520</v>
      </c>
      <c r="O8" s="1274">
        <v>2.1</v>
      </c>
      <c r="P8" s="781">
        <v>21952</v>
      </c>
      <c r="Q8" s="1274">
        <v>1.5</v>
      </c>
      <c r="R8" s="781">
        <v>38172</v>
      </c>
      <c r="S8" s="779">
        <v>2.1</v>
      </c>
      <c r="T8" s="782">
        <v>105453</v>
      </c>
      <c r="U8" s="779">
        <v>4.7</v>
      </c>
      <c r="V8" s="782">
        <v>157962</v>
      </c>
      <c r="W8" s="1054">
        <v>4</v>
      </c>
      <c r="X8" s="782">
        <v>8701</v>
      </c>
      <c r="Y8" s="1054">
        <v>5.2</v>
      </c>
      <c r="Z8" s="782">
        <v>157962</v>
      </c>
      <c r="AA8" s="783">
        <v>4</v>
      </c>
      <c r="AB8" s="710">
        <v>517248</v>
      </c>
      <c r="AC8" s="777">
        <v>2.2000000000000002</v>
      </c>
      <c r="AD8" s="778">
        <v>8701</v>
      </c>
      <c r="AE8" s="777">
        <v>3.3</v>
      </c>
      <c r="AF8" s="778">
        <v>525949</v>
      </c>
      <c r="AG8" s="779">
        <v>2.2000000000000002</v>
      </c>
      <c r="AH8" s="323"/>
      <c r="AI8"/>
      <c r="AJ8" s="360"/>
      <c r="AK8" s="360"/>
      <c r="AL8" s="360"/>
      <c r="AM8" s="360"/>
      <c r="AN8" s="360"/>
      <c r="AO8" s="360"/>
      <c r="AP8" s="333"/>
      <c r="AQ8" s="333"/>
      <c r="AR8" s="333"/>
      <c r="AS8" s="334"/>
    </row>
    <row r="9" spans="1:45" ht="17.25" customHeight="1" x14ac:dyDescent="0.15">
      <c r="C9" s="337"/>
      <c r="D9" s="137"/>
      <c r="E9" s="282" t="s">
        <v>213</v>
      </c>
      <c r="F9" s="715">
        <v>49129</v>
      </c>
      <c r="G9" s="776">
        <v>0.6</v>
      </c>
      <c r="H9" s="715">
        <v>0</v>
      </c>
      <c r="I9" s="777">
        <v>0</v>
      </c>
      <c r="J9" s="778">
        <v>49129</v>
      </c>
      <c r="K9" s="779">
        <v>0.6</v>
      </c>
      <c r="L9" s="715">
        <v>28671</v>
      </c>
      <c r="M9" s="780">
        <v>0.8</v>
      </c>
      <c r="N9" s="781">
        <v>16908</v>
      </c>
      <c r="O9" s="1274">
        <v>1</v>
      </c>
      <c r="P9" s="781">
        <v>9434</v>
      </c>
      <c r="Q9" s="1274">
        <v>0.7</v>
      </c>
      <c r="R9" s="781">
        <v>19803</v>
      </c>
      <c r="S9" s="779">
        <v>1.1000000000000001</v>
      </c>
      <c r="T9" s="782">
        <v>54792</v>
      </c>
      <c r="U9" s="779">
        <v>2.4</v>
      </c>
      <c r="V9" s="782">
        <v>77872</v>
      </c>
      <c r="W9" s="1054">
        <v>2</v>
      </c>
      <c r="X9" s="782">
        <v>4445</v>
      </c>
      <c r="Y9" s="1054">
        <v>2.6</v>
      </c>
      <c r="Z9" s="782">
        <v>77872</v>
      </c>
      <c r="AA9" s="783">
        <v>2</v>
      </c>
      <c r="AB9" s="710">
        <v>256609</v>
      </c>
      <c r="AC9" s="777">
        <v>1.1000000000000001</v>
      </c>
      <c r="AD9" s="778">
        <v>4445</v>
      </c>
      <c r="AE9" s="777">
        <v>1.7</v>
      </c>
      <c r="AF9" s="778">
        <v>261054</v>
      </c>
      <c r="AG9" s="779">
        <v>1.1000000000000001</v>
      </c>
      <c r="AH9" s="323"/>
      <c r="AI9"/>
      <c r="AJ9" s="360"/>
      <c r="AK9" s="360"/>
      <c r="AL9" s="360"/>
      <c r="AM9" s="360"/>
      <c r="AN9" s="360"/>
      <c r="AO9" s="360"/>
      <c r="AP9" s="333"/>
      <c r="AQ9" s="333"/>
      <c r="AR9" s="333"/>
      <c r="AS9" s="334"/>
    </row>
    <row r="10" spans="1:45" ht="17.25" customHeight="1" x14ac:dyDescent="0.15">
      <c r="C10" s="337"/>
      <c r="D10" s="137"/>
      <c r="E10" s="282" t="s">
        <v>214</v>
      </c>
      <c r="F10" s="715">
        <v>4621</v>
      </c>
      <c r="G10" s="776">
        <v>0.1</v>
      </c>
      <c r="H10" s="715">
        <v>0</v>
      </c>
      <c r="I10" s="777">
        <v>0</v>
      </c>
      <c r="J10" s="778">
        <v>4621</v>
      </c>
      <c r="K10" s="779">
        <v>0.1</v>
      </c>
      <c r="L10" s="715">
        <v>0</v>
      </c>
      <c r="M10" s="780">
        <v>0</v>
      </c>
      <c r="N10" s="781">
        <v>1213</v>
      </c>
      <c r="O10" s="1274">
        <v>0.1</v>
      </c>
      <c r="P10" s="781">
        <v>0</v>
      </c>
      <c r="Q10" s="1274">
        <v>0</v>
      </c>
      <c r="R10" s="781">
        <v>0</v>
      </c>
      <c r="S10" s="779">
        <v>0</v>
      </c>
      <c r="T10" s="782">
        <v>0</v>
      </c>
      <c r="U10" s="779">
        <v>0</v>
      </c>
      <c r="V10" s="782">
        <v>0</v>
      </c>
      <c r="W10" s="1054">
        <v>0</v>
      </c>
      <c r="X10" s="782">
        <v>0</v>
      </c>
      <c r="Y10" s="1054">
        <v>0</v>
      </c>
      <c r="Z10" s="782">
        <v>2758</v>
      </c>
      <c r="AA10" s="783">
        <v>0.1</v>
      </c>
      <c r="AB10" s="710">
        <v>5834</v>
      </c>
      <c r="AC10" s="777">
        <v>0</v>
      </c>
      <c r="AD10" s="778">
        <v>0</v>
      </c>
      <c r="AE10" s="777">
        <v>0</v>
      </c>
      <c r="AF10" s="778">
        <v>5834</v>
      </c>
      <c r="AG10" s="779">
        <v>0</v>
      </c>
      <c r="AH10" s="323"/>
      <c r="AI10"/>
      <c r="AJ10" s="360"/>
      <c r="AK10" s="360"/>
      <c r="AL10" s="360"/>
      <c r="AM10" s="360"/>
      <c r="AN10" s="360"/>
      <c r="AO10" s="360"/>
      <c r="AP10" s="333"/>
      <c r="AQ10" s="333"/>
      <c r="AR10" s="333"/>
      <c r="AS10" s="334"/>
    </row>
    <row r="11" spans="1:45" ht="17.25" customHeight="1" x14ac:dyDescent="0.15">
      <c r="C11" s="337"/>
      <c r="D11" s="137"/>
      <c r="E11" s="282" t="s">
        <v>450</v>
      </c>
      <c r="F11" s="715">
        <v>0</v>
      </c>
      <c r="G11" s="776">
        <v>0</v>
      </c>
      <c r="H11" s="715">
        <v>0</v>
      </c>
      <c r="I11" s="777">
        <v>0</v>
      </c>
      <c r="J11" s="778">
        <v>0</v>
      </c>
      <c r="K11" s="779">
        <v>0</v>
      </c>
      <c r="L11" s="715">
        <v>0</v>
      </c>
      <c r="M11" s="780">
        <v>0</v>
      </c>
      <c r="N11" s="781">
        <v>0</v>
      </c>
      <c r="O11" s="1274">
        <v>0</v>
      </c>
      <c r="P11" s="781">
        <v>0</v>
      </c>
      <c r="Q11" s="1274">
        <v>0</v>
      </c>
      <c r="R11" s="781">
        <v>0</v>
      </c>
      <c r="S11" s="779">
        <v>0</v>
      </c>
      <c r="T11" s="782">
        <v>0</v>
      </c>
      <c r="U11" s="779">
        <v>0</v>
      </c>
      <c r="V11" s="782">
        <v>0</v>
      </c>
      <c r="W11" s="1054">
        <v>0</v>
      </c>
      <c r="X11" s="782">
        <v>0</v>
      </c>
      <c r="Y11" s="1054">
        <v>0</v>
      </c>
      <c r="Z11" s="782">
        <v>15904</v>
      </c>
      <c r="AA11" s="783">
        <v>0.4</v>
      </c>
      <c r="AB11" s="710">
        <v>0</v>
      </c>
      <c r="AC11" s="777">
        <v>0</v>
      </c>
      <c r="AD11" s="778">
        <v>0</v>
      </c>
      <c r="AE11" s="777">
        <v>0</v>
      </c>
      <c r="AF11" s="778">
        <v>0</v>
      </c>
      <c r="AG11" s="779">
        <v>0</v>
      </c>
      <c r="AH11" s="323"/>
      <c r="AI11"/>
      <c r="AJ11" s="360"/>
      <c r="AK11" s="360"/>
      <c r="AL11" s="360"/>
      <c r="AM11" s="360"/>
      <c r="AN11" s="360"/>
      <c r="AO11" s="360"/>
      <c r="AP11" s="333"/>
      <c r="AQ11" s="333"/>
      <c r="AR11" s="333"/>
      <c r="AS11" s="334"/>
    </row>
    <row r="12" spans="1:45" ht="17.25" customHeight="1" x14ac:dyDescent="0.15">
      <c r="C12" s="337"/>
      <c r="D12" s="137"/>
      <c r="E12" s="282" t="s">
        <v>215</v>
      </c>
      <c r="F12" s="715">
        <v>32691</v>
      </c>
      <c r="G12" s="776">
        <v>0.4</v>
      </c>
      <c r="H12" s="715">
        <v>0</v>
      </c>
      <c r="I12" s="777">
        <v>0</v>
      </c>
      <c r="J12" s="778">
        <v>32691</v>
      </c>
      <c r="K12" s="779">
        <v>0.4</v>
      </c>
      <c r="L12" s="715">
        <v>17296</v>
      </c>
      <c r="M12" s="780">
        <v>0.5</v>
      </c>
      <c r="N12" s="781">
        <v>10573</v>
      </c>
      <c r="O12" s="1274">
        <v>0.6</v>
      </c>
      <c r="P12" s="781">
        <v>8694</v>
      </c>
      <c r="Q12" s="1274">
        <v>0.6</v>
      </c>
      <c r="R12" s="781">
        <v>10986</v>
      </c>
      <c r="S12" s="779">
        <v>0.6</v>
      </c>
      <c r="T12" s="782">
        <v>33147</v>
      </c>
      <c r="U12" s="779">
        <v>1.5</v>
      </c>
      <c r="V12" s="782">
        <v>49255</v>
      </c>
      <c r="W12" s="1054">
        <v>1.3</v>
      </c>
      <c r="X12" s="782">
        <v>2758</v>
      </c>
      <c r="Y12" s="1054">
        <v>1.6</v>
      </c>
      <c r="Z12" s="782">
        <v>88701</v>
      </c>
      <c r="AA12" s="783">
        <v>2.2999999999999998</v>
      </c>
      <c r="AB12" s="710">
        <v>162642</v>
      </c>
      <c r="AC12" s="777">
        <v>0.7</v>
      </c>
      <c r="AD12" s="778">
        <v>2758</v>
      </c>
      <c r="AE12" s="777">
        <v>1</v>
      </c>
      <c r="AF12" s="778">
        <v>165400</v>
      </c>
      <c r="AG12" s="779">
        <v>0.7</v>
      </c>
      <c r="AH12" s="323"/>
      <c r="AI12"/>
      <c r="AJ12" s="360"/>
      <c r="AK12" s="360"/>
      <c r="AL12" s="360"/>
      <c r="AM12" s="360"/>
      <c r="AN12" s="360"/>
      <c r="AO12" s="360"/>
      <c r="AP12" s="333"/>
      <c r="AQ12" s="333"/>
      <c r="AR12" s="333"/>
      <c r="AS12" s="334"/>
    </row>
    <row r="13" spans="1:45" ht="17.25" customHeight="1" x14ac:dyDescent="0.15">
      <c r="C13" s="337"/>
      <c r="D13" s="108"/>
      <c r="E13" s="283" t="s">
        <v>216</v>
      </c>
      <c r="F13" s="789">
        <v>187850</v>
      </c>
      <c r="G13" s="785">
        <v>2.2000000000000002</v>
      </c>
      <c r="H13" s="725">
        <v>0</v>
      </c>
      <c r="I13" s="786">
        <v>0</v>
      </c>
      <c r="J13" s="722">
        <v>187850</v>
      </c>
      <c r="K13" s="787">
        <v>2.2000000000000002</v>
      </c>
      <c r="L13" s="784">
        <v>101747</v>
      </c>
      <c r="M13" s="788">
        <v>2.9</v>
      </c>
      <c r="N13" s="1275">
        <v>65214</v>
      </c>
      <c r="O13" s="1276">
        <v>3.7</v>
      </c>
      <c r="P13" s="1275">
        <v>40080</v>
      </c>
      <c r="Q13" s="1276">
        <v>2.8</v>
      </c>
      <c r="R13" s="789">
        <v>68961</v>
      </c>
      <c r="S13" s="787">
        <v>3.8</v>
      </c>
      <c r="T13" s="790">
        <v>193392</v>
      </c>
      <c r="U13" s="787">
        <v>8.6</v>
      </c>
      <c r="V13" s="790">
        <v>285089</v>
      </c>
      <c r="W13" s="1055">
        <v>7.2</v>
      </c>
      <c r="X13" s="790">
        <v>15904</v>
      </c>
      <c r="Y13" s="1055">
        <v>9.5</v>
      </c>
      <c r="Z13" s="800">
        <v>324535</v>
      </c>
      <c r="AA13" s="791">
        <v>8.3000000000000007</v>
      </c>
      <c r="AB13" s="721">
        <v>942333</v>
      </c>
      <c r="AC13" s="786">
        <v>4.0999999999999996</v>
      </c>
      <c r="AD13" s="1222">
        <v>15904</v>
      </c>
      <c r="AE13" s="786">
        <v>6</v>
      </c>
      <c r="AF13" s="1222">
        <v>958237</v>
      </c>
      <c r="AG13" s="787">
        <v>4.0999999999999996</v>
      </c>
      <c r="AH13" s="336"/>
      <c r="AI13"/>
      <c r="AJ13" s="360"/>
      <c r="AK13" s="360"/>
      <c r="AL13" s="360"/>
      <c r="AM13" s="360"/>
      <c r="AN13" s="360"/>
      <c r="AO13" s="360"/>
      <c r="AP13" s="333"/>
      <c r="AQ13" s="333"/>
      <c r="AR13" s="333"/>
      <c r="AS13" s="334"/>
    </row>
    <row r="14" spans="1:45" ht="17.25" customHeight="1" x14ac:dyDescent="0.15">
      <c r="C14" s="337"/>
      <c r="D14" s="137" t="s">
        <v>217</v>
      </c>
      <c r="E14" s="140"/>
      <c r="F14" s="989">
        <v>1500803</v>
      </c>
      <c r="G14" s="792">
        <v>17.600000000000001</v>
      </c>
      <c r="H14" s="707">
        <v>23107</v>
      </c>
      <c r="I14" s="793">
        <v>23.9</v>
      </c>
      <c r="J14" s="1132">
        <v>1523910</v>
      </c>
      <c r="K14" s="794">
        <v>17.7</v>
      </c>
      <c r="L14" s="707">
        <v>243369</v>
      </c>
      <c r="M14" s="795">
        <v>6.9</v>
      </c>
      <c r="N14" s="764">
        <v>254659</v>
      </c>
      <c r="O14" s="1277">
        <v>14.3</v>
      </c>
      <c r="P14" s="764">
        <v>151996</v>
      </c>
      <c r="Q14" s="1277">
        <v>10.7</v>
      </c>
      <c r="R14" s="764">
        <v>73854</v>
      </c>
      <c r="S14" s="794">
        <v>4.0999999999999996</v>
      </c>
      <c r="T14" s="796">
        <v>237958</v>
      </c>
      <c r="U14" s="794">
        <v>10.5</v>
      </c>
      <c r="V14" s="1231">
        <v>429992</v>
      </c>
      <c r="W14" s="1232">
        <v>10.9</v>
      </c>
      <c r="X14" s="1231">
        <v>39446</v>
      </c>
      <c r="Y14" s="1232">
        <v>23.4</v>
      </c>
      <c r="Z14" s="868">
        <v>429992</v>
      </c>
      <c r="AA14" s="1233">
        <v>10.9</v>
      </c>
      <c r="AB14" s="838">
        <v>2892631</v>
      </c>
      <c r="AC14" s="1234">
        <v>12.4</v>
      </c>
      <c r="AD14" s="1132">
        <v>62553</v>
      </c>
      <c r="AE14" s="1234">
        <v>23.6</v>
      </c>
      <c r="AF14" s="1132">
        <v>2955184</v>
      </c>
      <c r="AG14" s="1235">
        <v>12.6</v>
      </c>
      <c r="AH14" s="336"/>
      <c r="AI14"/>
      <c r="AJ14" s="360"/>
      <c r="AK14" s="360"/>
      <c r="AL14" s="360"/>
      <c r="AM14" s="360"/>
      <c r="AN14" s="360"/>
      <c r="AO14" s="360"/>
      <c r="AP14" s="333"/>
      <c r="AQ14" s="333"/>
      <c r="AR14" s="333"/>
      <c r="AS14" s="334"/>
    </row>
    <row r="15" spans="1:45" ht="17.25" customHeight="1" x14ac:dyDescent="0.15">
      <c r="C15" s="337"/>
      <c r="D15" s="137"/>
      <c r="E15" s="282" t="s">
        <v>379</v>
      </c>
      <c r="F15" s="715">
        <v>1500803</v>
      </c>
      <c r="G15" s="776">
        <v>17.600000000000001</v>
      </c>
      <c r="H15" s="715">
        <v>23107</v>
      </c>
      <c r="I15" s="777">
        <v>23.9</v>
      </c>
      <c r="J15" s="778">
        <v>1523910</v>
      </c>
      <c r="K15" s="779">
        <v>17.7</v>
      </c>
      <c r="L15" s="715">
        <v>242552</v>
      </c>
      <c r="M15" s="780">
        <v>6.8</v>
      </c>
      <c r="N15" s="781">
        <v>254659</v>
      </c>
      <c r="O15" s="1274">
        <v>14.3</v>
      </c>
      <c r="P15" s="781">
        <v>151996</v>
      </c>
      <c r="Q15" s="1274">
        <v>10.7</v>
      </c>
      <c r="R15" s="781">
        <v>73854</v>
      </c>
      <c r="S15" s="779">
        <v>4.0999999999999996</v>
      </c>
      <c r="T15" s="782">
        <v>237958</v>
      </c>
      <c r="U15" s="779">
        <v>10.5</v>
      </c>
      <c r="V15" s="782">
        <v>429992</v>
      </c>
      <c r="W15" s="1054">
        <v>10.9</v>
      </c>
      <c r="X15" s="782">
        <v>39446</v>
      </c>
      <c r="Y15" s="1054">
        <v>23.4</v>
      </c>
      <c r="Z15" s="782">
        <v>429992</v>
      </c>
      <c r="AA15" s="783">
        <v>10.9</v>
      </c>
      <c r="AB15" s="710">
        <v>2891814</v>
      </c>
      <c r="AC15" s="777">
        <v>12.4</v>
      </c>
      <c r="AD15" s="778">
        <v>62553</v>
      </c>
      <c r="AE15" s="777">
        <v>23.6</v>
      </c>
      <c r="AF15" s="778">
        <v>2954367</v>
      </c>
      <c r="AG15" s="779">
        <v>12.6</v>
      </c>
      <c r="AH15" s="323"/>
      <c r="AI15"/>
      <c r="AJ15" s="360"/>
      <c r="AK15" s="360"/>
      <c r="AL15" s="360"/>
      <c r="AM15" s="360"/>
      <c r="AN15" s="360"/>
      <c r="AO15" s="360"/>
      <c r="AP15" s="333"/>
      <c r="AQ15" s="333"/>
      <c r="AR15" s="333"/>
      <c r="AS15" s="334"/>
    </row>
    <row r="16" spans="1:45" ht="17.25" customHeight="1" x14ac:dyDescent="0.15">
      <c r="C16" s="337"/>
      <c r="D16" s="137"/>
      <c r="E16" s="282" t="s">
        <v>380</v>
      </c>
      <c r="F16" s="715">
        <v>0</v>
      </c>
      <c r="G16" s="776">
        <v>0</v>
      </c>
      <c r="H16" s="715">
        <v>0</v>
      </c>
      <c r="I16" s="777">
        <v>0</v>
      </c>
      <c r="J16" s="778">
        <v>0</v>
      </c>
      <c r="K16" s="779">
        <v>0</v>
      </c>
      <c r="L16" s="715">
        <v>0</v>
      </c>
      <c r="M16" s="780">
        <v>0</v>
      </c>
      <c r="N16" s="781">
        <v>0</v>
      </c>
      <c r="O16" s="1274">
        <v>0</v>
      </c>
      <c r="P16" s="781">
        <v>0</v>
      </c>
      <c r="Q16" s="1274">
        <v>0</v>
      </c>
      <c r="R16" s="781"/>
      <c r="S16" s="779">
        <v>0</v>
      </c>
      <c r="T16" s="782">
        <v>0</v>
      </c>
      <c r="U16" s="779">
        <v>0</v>
      </c>
      <c r="V16" s="782">
        <v>0</v>
      </c>
      <c r="W16" s="1054">
        <v>0</v>
      </c>
      <c r="X16" s="782">
        <v>0</v>
      </c>
      <c r="Y16" s="1054">
        <v>0</v>
      </c>
      <c r="Z16" s="782">
        <v>103948</v>
      </c>
      <c r="AA16" s="783">
        <v>2.6</v>
      </c>
      <c r="AB16" s="710">
        <v>0</v>
      </c>
      <c r="AC16" s="777">
        <v>0</v>
      </c>
      <c r="AD16" s="778">
        <v>0</v>
      </c>
      <c r="AE16" s="777">
        <v>0</v>
      </c>
      <c r="AF16" s="778">
        <v>0</v>
      </c>
      <c r="AG16" s="779">
        <v>0</v>
      </c>
      <c r="AH16" s="323"/>
      <c r="AI16"/>
      <c r="AJ16" s="360"/>
      <c r="AK16" s="360"/>
      <c r="AL16" s="360"/>
      <c r="AM16" s="360"/>
      <c r="AN16" s="360"/>
      <c r="AO16" s="360"/>
      <c r="AP16" s="333"/>
      <c r="AQ16" s="333"/>
      <c r="AR16" s="333"/>
      <c r="AS16" s="334"/>
    </row>
    <row r="17" spans="3:45" ht="17.25" customHeight="1" x14ac:dyDescent="0.15">
      <c r="C17" s="337"/>
      <c r="D17" s="108"/>
      <c r="E17" s="283" t="s">
        <v>381</v>
      </c>
      <c r="F17" s="715">
        <v>0</v>
      </c>
      <c r="G17" s="797">
        <v>0</v>
      </c>
      <c r="H17" s="725">
        <v>0</v>
      </c>
      <c r="I17" s="798">
        <v>0</v>
      </c>
      <c r="J17" s="722">
        <v>0</v>
      </c>
      <c r="K17" s="799">
        <v>0</v>
      </c>
      <c r="L17" s="725">
        <v>817</v>
      </c>
      <c r="M17" s="1269">
        <v>0</v>
      </c>
      <c r="N17" s="789">
        <v>0</v>
      </c>
      <c r="O17" s="799">
        <v>0</v>
      </c>
      <c r="P17" s="789">
        <v>0</v>
      </c>
      <c r="Q17" s="799">
        <v>0</v>
      </c>
      <c r="R17" s="789">
        <v>0</v>
      </c>
      <c r="S17" s="799">
        <v>0</v>
      </c>
      <c r="T17" s="800">
        <v>0</v>
      </c>
      <c r="U17" s="799">
        <v>0</v>
      </c>
      <c r="V17" s="800">
        <v>0</v>
      </c>
      <c r="W17" s="1056">
        <v>0</v>
      </c>
      <c r="X17" s="800">
        <v>0</v>
      </c>
      <c r="Y17" s="1056">
        <v>0</v>
      </c>
      <c r="Z17" s="800">
        <v>0</v>
      </c>
      <c r="AA17" s="801">
        <v>0</v>
      </c>
      <c r="AB17" s="721">
        <v>817</v>
      </c>
      <c r="AC17" s="798">
        <v>0</v>
      </c>
      <c r="AD17" s="1222">
        <v>0</v>
      </c>
      <c r="AE17" s="798">
        <v>0</v>
      </c>
      <c r="AF17" s="1222">
        <v>817</v>
      </c>
      <c r="AG17" s="799">
        <v>0</v>
      </c>
      <c r="AH17" s="323"/>
      <c r="AI17"/>
      <c r="AJ17" s="360"/>
      <c r="AK17" s="360"/>
      <c r="AL17" s="360"/>
      <c r="AM17" s="360"/>
      <c r="AN17" s="360"/>
      <c r="AO17" s="360"/>
      <c r="AP17" s="333"/>
      <c r="AQ17" s="333"/>
      <c r="AR17" s="333"/>
      <c r="AS17" s="334"/>
    </row>
    <row r="18" spans="3:45" ht="17.25" customHeight="1" x14ac:dyDescent="0.15">
      <c r="C18" s="337"/>
      <c r="D18" s="108" t="s">
        <v>218</v>
      </c>
      <c r="E18" s="141"/>
      <c r="F18" s="756">
        <v>5392512</v>
      </c>
      <c r="G18" s="797">
        <v>63.2</v>
      </c>
      <c r="H18" s="756">
        <v>52926</v>
      </c>
      <c r="I18" s="802">
        <v>54.8</v>
      </c>
      <c r="J18" s="753">
        <v>5445438</v>
      </c>
      <c r="K18" s="804">
        <v>63.1</v>
      </c>
      <c r="L18" s="756">
        <v>2071060</v>
      </c>
      <c r="M18" s="805">
        <v>58.3</v>
      </c>
      <c r="N18" s="762">
        <v>1049104</v>
      </c>
      <c r="O18" s="1278">
        <v>59</v>
      </c>
      <c r="P18" s="762">
        <v>845793</v>
      </c>
      <c r="Q18" s="1278">
        <v>59.6</v>
      </c>
      <c r="R18" s="762">
        <v>867437</v>
      </c>
      <c r="S18" s="804">
        <v>48.4</v>
      </c>
      <c r="T18" s="806">
        <v>1343129</v>
      </c>
      <c r="U18" s="804">
        <v>59.5</v>
      </c>
      <c r="V18" s="806">
        <v>2450565</v>
      </c>
      <c r="W18" s="1057">
        <v>62.3</v>
      </c>
      <c r="X18" s="806">
        <v>103948</v>
      </c>
      <c r="Y18" s="1057">
        <v>61.8</v>
      </c>
      <c r="Z18" s="806">
        <v>2450566</v>
      </c>
      <c r="AA18" s="807">
        <v>62.3</v>
      </c>
      <c r="AB18" s="752">
        <v>14019600</v>
      </c>
      <c r="AC18" s="802">
        <v>60.3</v>
      </c>
      <c r="AD18" s="803">
        <v>156874</v>
      </c>
      <c r="AE18" s="802">
        <v>59.2</v>
      </c>
      <c r="AF18" s="803">
        <v>14176474</v>
      </c>
      <c r="AG18" s="804">
        <v>60.2</v>
      </c>
      <c r="AH18" s="323"/>
      <c r="AI18"/>
      <c r="AJ18" s="360"/>
      <c r="AK18" s="360"/>
      <c r="AL18" s="360"/>
      <c r="AM18" s="360"/>
      <c r="AN18" s="360"/>
      <c r="AO18" s="360"/>
      <c r="AP18" s="333"/>
      <c r="AQ18" s="333"/>
      <c r="AR18" s="333"/>
      <c r="AS18" s="334"/>
    </row>
    <row r="19" spans="3:45" ht="17.25" customHeight="1" x14ac:dyDescent="0.15">
      <c r="C19" s="337"/>
      <c r="D19" s="108" t="s">
        <v>219</v>
      </c>
      <c r="E19" s="141"/>
      <c r="F19" s="756">
        <v>128620</v>
      </c>
      <c r="G19" s="797">
        <v>1.5</v>
      </c>
      <c r="H19" s="756">
        <v>2675</v>
      </c>
      <c r="I19" s="802">
        <v>2.8</v>
      </c>
      <c r="J19" s="753">
        <v>131295</v>
      </c>
      <c r="K19" s="804">
        <v>1.5</v>
      </c>
      <c r="L19" s="756">
        <v>81175</v>
      </c>
      <c r="M19" s="805">
        <v>2.2999999999999998</v>
      </c>
      <c r="N19" s="762">
        <v>56414</v>
      </c>
      <c r="O19" s="1278">
        <v>3.2</v>
      </c>
      <c r="P19" s="762">
        <v>43804</v>
      </c>
      <c r="Q19" s="1278">
        <v>3.1</v>
      </c>
      <c r="R19" s="762">
        <v>37</v>
      </c>
      <c r="S19" s="804">
        <v>0</v>
      </c>
      <c r="T19" s="806">
        <v>45407</v>
      </c>
      <c r="U19" s="804">
        <v>2</v>
      </c>
      <c r="V19" s="806">
        <v>0</v>
      </c>
      <c r="W19" s="1057">
        <v>0</v>
      </c>
      <c r="X19" s="806">
        <v>0</v>
      </c>
      <c r="Y19" s="1057">
        <v>0</v>
      </c>
      <c r="Z19" s="806">
        <v>74</v>
      </c>
      <c r="AA19" s="807">
        <v>0</v>
      </c>
      <c r="AB19" s="752">
        <v>355457</v>
      </c>
      <c r="AC19" s="802">
        <v>1.5</v>
      </c>
      <c r="AD19" s="803">
        <v>2675</v>
      </c>
      <c r="AE19" s="802">
        <v>1</v>
      </c>
      <c r="AF19" s="803">
        <v>358132</v>
      </c>
      <c r="AG19" s="804">
        <v>1.5</v>
      </c>
      <c r="AH19" s="323"/>
      <c r="AI19"/>
      <c r="AJ19" s="360"/>
      <c r="AK19" s="360"/>
      <c r="AL19" s="360"/>
      <c r="AM19" s="360"/>
      <c r="AN19" s="360"/>
      <c r="AO19" s="360"/>
      <c r="AP19" s="333"/>
      <c r="AQ19" s="333"/>
      <c r="AR19" s="333"/>
      <c r="AS19" s="334"/>
    </row>
    <row r="20" spans="3:45" ht="17.25" customHeight="1" x14ac:dyDescent="0.15">
      <c r="C20" s="337"/>
      <c r="D20" s="108" t="s">
        <v>220</v>
      </c>
      <c r="E20" s="141"/>
      <c r="F20" s="756">
        <v>7742</v>
      </c>
      <c r="G20" s="797">
        <v>0.1</v>
      </c>
      <c r="H20" s="756">
        <v>0</v>
      </c>
      <c r="I20" s="802">
        <v>0</v>
      </c>
      <c r="J20" s="753">
        <v>7742</v>
      </c>
      <c r="K20" s="804">
        <v>0.1</v>
      </c>
      <c r="L20" s="756">
        <v>1705</v>
      </c>
      <c r="M20" s="805">
        <v>0</v>
      </c>
      <c r="N20" s="762">
        <v>2265</v>
      </c>
      <c r="O20" s="1278">
        <v>0.1</v>
      </c>
      <c r="P20" s="762">
        <v>366</v>
      </c>
      <c r="Q20" s="1278">
        <v>0</v>
      </c>
      <c r="R20" s="762">
        <v>0</v>
      </c>
      <c r="S20" s="804">
        <v>0</v>
      </c>
      <c r="T20" s="806">
        <v>2237</v>
      </c>
      <c r="U20" s="804">
        <v>0.1</v>
      </c>
      <c r="V20" s="1322">
        <v>24</v>
      </c>
      <c r="W20" s="1057">
        <v>0</v>
      </c>
      <c r="X20" s="806">
        <v>1</v>
      </c>
      <c r="Y20" s="1057">
        <v>0</v>
      </c>
      <c r="Z20" s="806">
        <v>866</v>
      </c>
      <c r="AA20" s="807">
        <v>0</v>
      </c>
      <c r="AB20" s="752">
        <v>14339</v>
      </c>
      <c r="AC20" s="802">
        <v>0.1</v>
      </c>
      <c r="AD20" s="803">
        <v>1</v>
      </c>
      <c r="AE20" s="802">
        <v>0</v>
      </c>
      <c r="AF20" s="803">
        <v>14340</v>
      </c>
      <c r="AG20" s="1237">
        <v>0.1</v>
      </c>
      <c r="AH20" s="323"/>
      <c r="AI20"/>
      <c r="AJ20" s="360"/>
      <c r="AK20" s="360"/>
      <c r="AL20" s="360"/>
      <c r="AM20" s="360"/>
      <c r="AN20" s="360"/>
      <c r="AO20" s="360"/>
      <c r="AP20" s="333"/>
      <c r="AQ20" s="333"/>
      <c r="AR20" s="333"/>
      <c r="AS20" s="334"/>
    </row>
    <row r="21" spans="3:45" ht="17.25" customHeight="1" x14ac:dyDescent="0.15">
      <c r="C21" s="337"/>
      <c r="D21" s="108" t="s">
        <v>221</v>
      </c>
      <c r="E21" s="141"/>
      <c r="F21" s="756">
        <v>5667</v>
      </c>
      <c r="G21" s="797">
        <v>0.1</v>
      </c>
      <c r="H21" s="756">
        <v>0</v>
      </c>
      <c r="I21" s="802">
        <v>0</v>
      </c>
      <c r="J21" s="753">
        <v>5667</v>
      </c>
      <c r="K21" s="804">
        <v>0.1</v>
      </c>
      <c r="L21" s="756">
        <v>2376</v>
      </c>
      <c r="M21" s="805">
        <v>0.1</v>
      </c>
      <c r="N21" s="762">
        <v>1754</v>
      </c>
      <c r="O21" s="1278">
        <v>0.1</v>
      </c>
      <c r="P21" s="762">
        <v>1326</v>
      </c>
      <c r="Q21" s="1278">
        <v>0.1</v>
      </c>
      <c r="R21" s="762">
        <v>39</v>
      </c>
      <c r="S21" s="804">
        <v>0</v>
      </c>
      <c r="T21" s="806">
        <v>4784</v>
      </c>
      <c r="U21" s="804">
        <v>0.2</v>
      </c>
      <c r="V21" s="806">
        <v>3683</v>
      </c>
      <c r="W21" s="1057">
        <v>0.1</v>
      </c>
      <c r="X21" s="806">
        <v>74</v>
      </c>
      <c r="Y21" s="1057">
        <v>0</v>
      </c>
      <c r="Z21" s="806">
        <v>3702</v>
      </c>
      <c r="AA21" s="807">
        <v>0.1</v>
      </c>
      <c r="AB21" s="752">
        <v>19629</v>
      </c>
      <c r="AC21" s="802">
        <v>0.1</v>
      </c>
      <c r="AD21" s="803">
        <v>74</v>
      </c>
      <c r="AE21" s="802">
        <v>0</v>
      </c>
      <c r="AF21" s="803">
        <v>19703</v>
      </c>
      <c r="AG21" s="804">
        <v>0.1</v>
      </c>
      <c r="AH21" s="323"/>
      <c r="AI21"/>
      <c r="AJ21" s="360"/>
      <c r="AK21" s="360"/>
      <c r="AL21" s="360"/>
      <c r="AM21" s="360"/>
      <c r="AN21" s="360"/>
      <c r="AO21" s="360"/>
      <c r="AP21" s="333"/>
      <c r="AQ21" s="333"/>
      <c r="AR21" s="333"/>
      <c r="AS21" s="334"/>
    </row>
    <row r="22" spans="3:45" ht="17.25" customHeight="1" x14ac:dyDescent="0.15">
      <c r="C22" s="337"/>
      <c r="D22" s="108" t="s">
        <v>222</v>
      </c>
      <c r="E22" s="141"/>
      <c r="F22" s="756">
        <v>14475</v>
      </c>
      <c r="G22" s="797">
        <v>0.2</v>
      </c>
      <c r="H22" s="756">
        <v>650</v>
      </c>
      <c r="I22" s="802">
        <v>0.7</v>
      </c>
      <c r="J22" s="753">
        <v>15125</v>
      </c>
      <c r="K22" s="804">
        <v>0.2</v>
      </c>
      <c r="L22" s="756">
        <v>130912</v>
      </c>
      <c r="M22" s="805">
        <v>3.7</v>
      </c>
      <c r="N22" s="762">
        <v>58382</v>
      </c>
      <c r="O22" s="1278">
        <v>3.3</v>
      </c>
      <c r="P22" s="762">
        <v>57180</v>
      </c>
      <c r="Q22" s="1278">
        <v>4</v>
      </c>
      <c r="R22" s="762">
        <v>244434</v>
      </c>
      <c r="S22" s="804">
        <v>13.6</v>
      </c>
      <c r="T22" s="806">
        <v>98656</v>
      </c>
      <c r="U22" s="804">
        <v>4.4000000000000004</v>
      </c>
      <c r="V22" s="857">
        <v>61283</v>
      </c>
      <c r="W22" s="855">
        <v>1.6</v>
      </c>
      <c r="X22" s="857">
        <v>842</v>
      </c>
      <c r="Y22" s="855">
        <v>0.5</v>
      </c>
      <c r="Z22" s="868">
        <v>61283</v>
      </c>
      <c r="AA22" s="1236">
        <v>1.6</v>
      </c>
      <c r="AB22" s="838">
        <v>665322</v>
      </c>
      <c r="AC22" s="852">
        <v>2.9</v>
      </c>
      <c r="AD22" s="819">
        <v>1492</v>
      </c>
      <c r="AE22" s="852">
        <v>0.6</v>
      </c>
      <c r="AF22" s="819">
        <v>666814</v>
      </c>
      <c r="AG22" s="804">
        <v>2.8</v>
      </c>
      <c r="AH22" s="323"/>
      <c r="AI22"/>
      <c r="AJ22" s="360"/>
      <c r="AK22" s="360"/>
      <c r="AL22" s="360"/>
      <c r="AM22" s="360"/>
      <c r="AN22" s="360"/>
      <c r="AO22" s="360"/>
      <c r="AP22" s="333"/>
      <c r="AQ22" s="333"/>
      <c r="AR22" s="333"/>
      <c r="AS22" s="334"/>
    </row>
    <row r="23" spans="3:45" ht="17.25" customHeight="1" x14ac:dyDescent="0.15">
      <c r="C23" s="337"/>
      <c r="D23" s="108" t="s">
        <v>223</v>
      </c>
      <c r="E23" s="141"/>
      <c r="F23" s="756">
        <v>835</v>
      </c>
      <c r="G23" s="797">
        <v>0</v>
      </c>
      <c r="H23" s="756">
        <v>0</v>
      </c>
      <c r="I23" s="802">
        <v>0</v>
      </c>
      <c r="J23" s="753">
        <v>835</v>
      </c>
      <c r="K23" s="804">
        <v>0</v>
      </c>
      <c r="L23" s="756">
        <v>619</v>
      </c>
      <c r="M23" s="805">
        <v>0</v>
      </c>
      <c r="N23" s="762">
        <v>53</v>
      </c>
      <c r="O23" s="1278">
        <v>0</v>
      </c>
      <c r="P23" s="762">
        <v>70</v>
      </c>
      <c r="Q23" s="1278">
        <v>0</v>
      </c>
      <c r="R23" s="762">
        <v>8667</v>
      </c>
      <c r="S23" s="804">
        <v>0.5</v>
      </c>
      <c r="T23" s="806">
        <v>393</v>
      </c>
      <c r="U23" s="804">
        <v>0</v>
      </c>
      <c r="V23" s="806">
        <v>2713</v>
      </c>
      <c r="W23" s="1057">
        <v>0.1</v>
      </c>
      <c r="X23" s="806">
        <v>19</v>
      </c>
      <c r="Y23" s="1057">
        <v>0</v>
      </c>
      <c r="Z23" s="800">
        <v>3168</v>
      </c>
      <c r="AA23" s="807">
        <v>0.1</v>
      </c>
      <c r="AB23" s="721">
        <v>13350</v>
      </c>
      <c r="AC23" s="802">
        <v>0.1</v>
      </c>
      <c r="AD23" s="753">
        <v>19</v>
      </c>
      <c r="AE23" s="802">
        <v>0</v>
      </c>
      <c r="AF23" s="753">
        <v>13369</v>
      </c>
      <c r="AG23" s="804">
        <v>0.1</v>
      </c>
      <c r="AH23" s="323"/>
      <c r="AI23"/>
      <c r="AJ23" s="360"/>
      <c r="AK23" s="360"/>
      <c r="AL23" s="360"/>
      <c r="AM23" s="360"/>
      <c r="AN23" s="360"/>
      <c r="AO23" s="360"/>
      <c r="AP23" s="333"/>
      <c r="AQ23" s="333"/>
      <c r="AR23" s="333"/>
      <c r="AS23" s="334"/>
    </row>
    <row r="24" spans="3:45" ht="17.25" customHeight="1" x14ac:dyDescent="0.15">
      <c r="C24" s="337"/>
      <c r="D24" s="108" t="s">
        <v>224</v>
      </c>
      <c r="E24" s="141"/>
      <c r="F24" s="756">
        <v>0</v>
      </c>
      <c r="G24" s="797">
        <v>0</v>
      </c>
      <c r="H24" s="756">
        <v>0</v>
      </c>
      <c r="I24" s="802">
        <v>0</v>
      </c>
      <c r="J24" s="753">
        <v>0</v>
      </c>
      <c r="K24" s="804">
        <v>0</v>
      </c>
      <c r="L24" s="756">
        <v>32191</v>
      </c>
      <c r="M24" s="1268">
        <v>0</v>
      </c>
      <c r="N24" s="762">
        <v>0</v>
      </c>
      <c r="O24" s="754">
        <v>0</v>
      </c>
      <c r="P24" s="762">
        <v>8123</v>
      </c>
      <c r="Q24" s="1278">
        <v>0.6</v>
      </c>
      <c r="R24" s="762">
        <v>0</v>
      </c>
      <c r="S24" s="804">
        <v>0</v>
      </c>
      <c r="T24" s="806">
        <v>12781</v>
      </c>
      <c r="U24" s="804">
        <v>0.6</v>
      </c>
      <c r="V24" s="806">
        <v>0</v>
      </c>
      <c r="W24" s="1057">
        <v>0</v>
      </c>
      <c r="X24" s="806">
        <v>0</v>
      </c>
      <c r="Y24" s="1057">
        <v>0</v>
      </c>
      <c r="Z24" s="806">
        <v>4042</v>
      </c>
      <c r="AA24" s="807">
        <v>0.1</v>
      </c>
      <c r="AB24" s="752">
        <v>53095</v>
      </c>
      <c r="AC24" s="802">
        <v>0.2</v>
      </c>
      <c r="AD24" s="803">
        <v>0</v>
      </c>
      <c r="AE24" s="802">
        <v>0</v>
      </c>
      <c r="AF24" s="803">
        <v>53095</v>
      </c>
      <c r="AG24" s="804">
        <v>0.2</v>
      </c>
      <c r="AH24" s="323"/>
      <c r="AI24"/>
      <c r="AJ24" s="360"/>
      <c r="AK24" s="360"/>
      <c r="AL24" s="360"/>
      <c r="AM24" s="360"/>
      <c r="AN24" s="360"/>
      <c r="AO24" s="360"/>
      <c r="AP24" s="333"/>
      <c r="AQ24" s="333"/>
      <c r="AR24" s="333"/>
      <c r="AS24" s="334"/>
    </row>
    <row r="25" spans="3:45" ht="17.25" customHeight="1" x14ac:dyDescent="0.15">
      <c r="C25" s="337"/>
      <c r="D25" s="108" t="s">
        <v>225</v>
      </c>
      <c r="E25" s="141"/>
      <c r="F25" s="756">
        <v>0</v>
      </c>
      <c r="G25" s="797">
        <v>0</v>
      </c>
      <c r="H25" s="756">
        <v>0</v>
      </c>
      <c r="I25" s="802">
        <v>0</v>
      </c>
      <c r="J25" s="753">
        <v>0</v>
      </c>
      <c r="K25" s="799">
        <v>0</v>
      </c>
      <c r="L25" s="756">
        <v>0</v>
      </c>
      <c r="M25" s="805">
        <v>0</v>
      </c>
      <c r="N25" s="762">
        <v>9083</v>
      </c>
      <c r="O25" s="1278">
        <v>0.5</v>
      </c>
      <c r="P25" s="762">
        <v>0</v>
      </c>
      <c r="Q25" s="1278">
        <v>0</v>
      </c>
      <c r="R25" s="762">
        <v>1290</v>
      </c>
      <c r="S25" s="804">
        <v>0.1</v>
      </c>
      <c r="T25" s="806">
        <v>0</v>
      </c>
      <c r="U25" s="804">
        <v>0</v>
      </c>
      <c r="V25" s="806">
        <v>6822</v>
      </c>
      <c r="W25" s="1057">
        <v>0.2</v>
      </c>
      <c r="X25" s="806">
        <v>455</v>
      </c>
      <c r="Y25" s="1057">
        <v>0.3</v>
      </c>
      <c r="Z25" s="806">
        <v>6822</v>
      </c>
      <c r="AA25" s="807">
        <v>0.2</v>
      </c>
      <c r="AB25" s="752">
        <v>17195</v>
      </c>
      <c r="AC25" s="802">
        <v>0.1</v>
      </c>
      <c r="AD25" s="803">
        <v>455</v>
      </c>
      <c r="AE25" s="802">
        <v>0.2</v>
      </c>
      <c r="AF25" s="803">
        <v>17650</v>
      </c>
      <c r="AG25" s="1237">
        <v>0.1</v>
      </c>
      <c r="AH25" s="323"/>
      <c r="AI25"/>
      <c r="AJ25" s="360"/>
      <c r="AK25" s="360"/>
      <c r="AL25" s="360"/>
      <c r="AM25" s="360"/>
      <c r="AN25" s="360"/>
      <c r="AO25" s="360"/>
      <c r="AP25" s="333"/>
      <c r="AQ25" s="333"/>
      <c r="AR25" s="333"/>
      <c r="AS25" s="334"/>
    </row>
    <row r="26" spans="3:45" ht="17.25" customHeight="1" x14ac:dyDescent="0.15">
      <c r="C26" s="337"/>
      <c r="D26" s="138" t="s">
        <v>226</v>
      </c>
      <c r="E26" s="142"/>
      <c r="F26" s="756">
        <v>565656</v>
      </c>
      <c r="G26" s="797">
        <v>6.6</v>
      </c>
      <c r="H26" s="756">
        <v>15886</v>
      </c>
      <c r="I26" s="802">
        <v>16.399999999999999</v>
      </c>
      <c r="J26" s="753">
        <v>581542</v>
      </c>
      <c r="K26" s="804">
        <v>6.7</v>
      </c>
      <c r="L26" s="756">
        <v>208756</v>
      </c>
      <c r="M26" s="805">
        <v>5.9</v>
      </c>
      <c r="N26" s="762">
        <v>139047</v>
      </c>
      <c r="O26" s="1278">
        <v>7.8</v>
      </c>
      <c r="P26" s="762">
        <v>155673</v>
      </c>
      <c r="Q26" s="1278">
        <v>11</v>
      </c>
      <c r="R26" s="762">
        <v>494446</v>
      </c>
      <c r="S26" s="804">
        <v>27.6</v>
      </c>
      <c r="T26" s="806">
        <v>219159</v>
      </c>
      <c r="U26" s="804">
        <v>9.6999999999999993</v>
      </c>
      <c r="V26" s="806">
        <v>552904</v>
      </c>
      <c r="W26" s="1057">
        <v>14.1</v>
      </c>
      <c r="X26" s="806">
        <v>4042</v>
      </c>
      <c r="Y26" s="1057">
        <v>2.4</v>
      </c>
      <c r="Z26" s="806">
        <v>556456</v>
      </c>
      <c r="AA26" s="807">
        <v>14.1</v>
      </c>
      <c r="AB26" s="752">
        <v>2335641</v>
      </c>
      <c r="AC26" s="802">
        <v>10</v>
      </c>
      <c r="AD26" s="803">
        <v>19928</v>
      </c>
      <c r="AE26" s="802">
        <v>7.5</v>
      </c>
      <c r="AF26" s="803">
        <v>2355569</v>
      </c>
      <c r="AG26" s="804">
        <v>10</v>
      </c>
      <c r="AH26" s="323"/>
      <c r="AI26"/>
      <c r="AJ26" s="360"/>
      <c r="AK26" s="360"/>
      <c r="AL26" s="360"/>
      <c r="AM26" s="360"/>
      <c r="AN26" s="360"/>
      <c r="AO26" s="360"/>
      <c r="AP26" s="333"/>
      <c r="AQ26" s="333"/>
      <c r="AR26" s="333"/>
      <c r="AS26" s="334"/>
    </row>
    <row r="27" spans="3:45" ht="17.25" customHeight="1" x14ac:dyDescent="0.15">
      <c r="C27" s="337"/>
      <c r="D27" s="1411" t="s">
        <v>227</v>
      </c>
      <c r="E27" s="1412"/>
      <c r="F27" s="756">
        <v>471063</v>
      </c>
      <c r="G27" s="797">
        <v>5.5</v>
      </c>
      <c r="H27" s="756">
        <v>0</v>
      </c>
      <c r="I27" s="802">
        <v>0</v>
      </c>
      <c r="J27" s="753">
        <v>471063</v>
      </c>
      <c r="K27" s="804">
        <v>5.5</v>
      </c>
      <c r="L27" s="808">
        <v>326194</v>
      </c>
      <c r="M27" s="805">
        <v>9.1999999999999993</v>
      </c>
      <c r="N27" s="1279">
        <v>0</v>
      </c>
      <c r="O27" s="1278">
        <v>0</v>
      </c>
      <c r="P27" s="762">
        <v>0</v>
      </c>
      <c r="Q27" s="1278">
        <v>0</v>
      </c>
      <c r="R27" s="762">
        <v>0</v>
      </c>
      <c r="S27" s="804">
        <v>0</v>
      </c>
      <c r="T27" s="806">
        <v>0</v>
      </c>
      <c r="U27" s="804">
        <v>0</v>
      </c>
      <c r="V27" s="806">
        <v>0</v>
      </c>
      <c r="W27" s="1057">
        <v>0</v>
      </c>
      <c r="X27" s="806">
        <v>0</v>
      </c>
      <c r="Y27" s="1057">
        <v>0</v>
      </c>
      <c r="Z27" s="806">
        <v>168283</v>
      </c>
      <c r="AA27" s="807">
        <v>4.3</v>
      </c>
      <c r="AB27" s="752">
        <v>797257</v>
      </c>
      <c r="AC27" s="802">
        <v>3.4</v>
      </c>
      <c r="AD27" s="803">
        <v>0</v>
      </c>
      <c r="AE27" s="802">
        <v>0</v>
      </c>
      <c r="AF27" s="803">
        <v>797257</v>
      </c>
      <c r="AG27" s="804">
        <v>3.4</v>
      </c>
      <c r="AH27" s="323"/>
      <c r="AI27"/>
      <c r="AJ27" s="360"/>
      <c r="AK27" s="360"/>
      <c r="AL27" s="360"/>
      <c r="AM27" s="360"/>
      <c r="AN27" s="360"/>
      <c r="AO27" s="360"/>
      <c r="AP27" s="333"/>
      <c r="AQ27" s="333"/>
      <c r="AR27" s="333"/>
      <c r="AS27" s="334"/>
    </row>
    <row r="28" spans="3:45" ht="17.25" customHeight="1" x14ac:dyDescent="0.15">
      <c r="C28" s="337"/>
      <c r="D28" s="108" t="s">
        <v>228</v>
      </c>
      <c r="E28" s="141"/>
      <c r="F28" s="756">
        <v>254800</v>
      </c>
      <c r="G28" s="797">
        <v>3</v>
      </c>
      <c r="H28" s="756">
        <v>1398</v>
      </c>
      <c r="I28" s="802">
        <v>1.4</v>
      </c>
      <c r="J28" s="753">
        <v>256198</v>
      </c>
      <c r="K28" s="804">
        <v>3</v>
      </c>
      <c r="L28" s="756">
        <v>352518</v>
      </c>
      <c r="M28" s="805">
        <v>9.9</v>
      </c>
      <c r="N28" s="762">
        <v>142236</v>
      </c>
      <c r="O28" s="1278">
        <v>8</v>
      </c>
      <c r="P28" s="762">
        <v>115008</v>
      </c>
      <c r="Q28" s="1278">
        <v>8.1</v>
      </c>
      <c r="R28" s="762">
        <v>34233</v>
      </c>
      <c r="S28" s="804">
        <v>1.9</v>
      </c>
      <c r="T28" s="806">
        <v>99879</v>
      </c>
      <c r="U28" s="804">
        <v>4.4000000000000004</v>
      </c>
      <c r="V28" s="806">
        <v>140618</v>
      </c>
      <c r="W28" s="1057">
        <v>3.6</v>
      </c>
      <c r="X28" s="806">
        <v>3552</v>
      </c>
      <c r="Y28" s="1057">
        <v>2.1</v>
      </c>
      <c r="Z28" s="806">
        <v>140618</v>
      </c>
      <c r="AA28" s="807">
        <v>3.6</v>
      </c>
      <c r="AB28" s="752">
        <v>1139292</v>
      </c>
      <c r="AC28" s="802">
        <v>4.9000000000000004</v>
      </c>
      <c r="AD28" s="803">
        <v>4950</v>
      </c>
      <c r="AE28" s="802">
        <v>1.9</v>
      </c>
      <c r="AF28" s="803">
        <v>1144242</v>
      </c>
      <c r="AG28" s="804">
        <v>4.9000000000000004</v>
      </c>
      <c r="AH28" s="323"/>
      <c r="AI28"/>
      <c r="AJ28" s="360"/>
      <c r="AK28" s="360"/>
      <c r="AL28" s="360"/>
      <c r="AM28" s="360"/>
      <c r="AN28" s="360"/>
      <c r="AO28" s="360"/>
      <c r="AP28" s="333"/>
      <c r="AQ28" s="333"/>
      <c r="AR28" s="333"/>
      <c r="AS28" s="334"/>
    </row>
    <row r="29" spans="3:45" ht="17.25" customHeight="1" x14ac:dyDescent="0.15">
      <c r="C29" s="337"/>
      <c r="D29" s="108" t="s">
        <v>229</v>
      </c>
      <c r="E29" s="141"/>
      <c r="F29" s="756">
        <v>8530023</v>
      </c>
      <c r="G29" s="809">
        <v>100</v>
      </c>
      <c r="H29" s="756">
        <v>96642</v>
      </c>
      <c r="I29" s="810">
        <v>100</v>
      </c>
      <c r="J29" s="753">
        <v>8626665</v>
      </c>
      <c r="K29" s="811">
        <v>100</v>
      </c>
      <c r="L29" s="756">
        <v>3552622</v>
      </c>
      <c r="M29" s="812">
        <v>100</v>
      </c>
      <c r="N29" s="762">
        <v>1778211</v>
      </c>
      <c r="O29" s="1280">
        <v>100</v>
      </c>
      <c r="P29" s="762">
        <v>1419419</v>
      </c>
      <c r="Q29" s="1280">
        <v>100</v>
      </c>
      <c r="R29" s="762">
        <v>1793398</v>
      </c>
      <c r="S29" s="811">
        <v>100</v>
      </c>
      <c r="T29" s="813">
        <v>2257775</v>
      </c>
      <c r="U29" s="811">
        <v>100</v>
      </c>
      <c r="V29" s="1238">
        <v>3933693</v>
      </c>
      <c r="W29" s="1239">
        <v>100</v>
      </c>
      <c r="X29" s="1238">
        <v>168283</v>
      </c>
      <c r="Y29" s="1239">
        <v>100</v>
      </c>
      <c r="Z29" s="857">
        <v>3933693</v>
      </c>
      <c r="AA29" s="1240">
        <v>100</v>
      </c>
      <c r="AB29" s="693">
        <v>23265141</v>
      </c>
      <c r="AC29" s="1241">
        <v>100</v>
      </c>
      <c r="AD29" s="819">
        <v>264925</v>
      </c>
      <c r="AE29" s="1241">
        <v>100</v>
      </c>
      <c r="AF29" s="750">
        <v>23530066</v>
      </c>
      <c r="AG29" s="1242">
        <v>100</v>
      </c>
      <c r="AH29" s="336"/>
      <c r="AI29"/>
      <c r="AJ29" s="360"/>
      <c r="AK29" s="360"/>
      <c r="AL29" s="360"/>
      <c r="AM29" s="360"/>
      <c r="AN29" s="360"/>
      <c r="AO29" s="360"/>
      <c r="AP29" s="333"/>
      <c r="AQ29" s="333"/>
      <c r="AR29" s="333"/>
      <c r="AS29" s="334"/>
    </row>
    <row r="30" spans="3:45" ht="17.25" customHeight="1" x14ac:dyDescent="0.15">
      <c r="C30" s="337"/>
      <c r="D30" s="108" t="s">
        <v>230</v>
      </c>
      <c r="E30" s="141"/>
      <c r="F30" s="756">
        <v>0</v>
      </c>
      <c r="G30" s="814"/>
      <c r="H30" s="756">
        <v>0</v>
      </c>
      <c r="I30" s="595"/>
      <c r="J30" s="753">
        <v>0</v>
      </c>
      <c r="K30" s="815"/>
      <c r="L30" s="756">
        <v>0</v>
      </c>
      <c r="M30" s="816"/>
      <c r="N30" s="762">
        <v>0</v>
      </c>
      <c r="O30" s="1281"/>
      <c r="P30" s="762">
        <v>0</v>
      </c>
      <c r="Q30" s="1293"/>
      <c r="R30" s="762">
        <v>16431</v>
      </c>
      <c r="S30" s="815"/>
      <c r="T30" s="817">
        <v>0</v>
      </c>
      <c r="U30" s="815"/>
      <c r="V30" s="1304">
        <v>3578</v>
      </c>
      <c r="W30" s="596"/>
      <c r="X30" s="817">
        <v>0</v>
      </c>
      <c r="Y30" s="596"/>
      <c r="Z30" s="857">
        <v>3578</v>
      </c>
      <c r="AA30" s="818"/>
      <c r="AB30" s="702">
        <v>20009</v>
      </c>
      <c r="AC30" s="595"/>
      <c r="AD30" s="753">
        <v>0</v>
      </c>
      <c r="AE30" s="595"/>
      <c r="AF30" s="819">
        <v>20009</v>
      </c>
      <c r="AG30" s="815"/>
      <c r="AH30" s="323"/>
      <c r="AI30"/>
      <c r="AJ30" s="360"/>
      <c r="AK30" s="360"/>
      <c r="AL30" s="360"/>
      <c r="AM30" s="360"/>
      <c r="AN30" s="360"/>
      <c r="AO30" s="360"/>
      <c r="AP30" s="333"/>
      <c r="AQ30" s="333"/>
      <c r="AR30" s="333"/>
      <c r="AS30" s="334"/>
    </row>
    <row r="31" spans="3:45" ht="17.25" customHeight="1" x14ac:dyDescent="0.15">
      <c r="C31" s="337"/>
      <c r="D31" s="108" t="s">
        <v>231</v>
      </c>
      <c r="E31" s="141"/>
      <c r="F31" s="756">
        <v>0</v>
      </c>
      <c r="G31" s="814"/>
      <c r="H31" s="756">
        <v>0</v>
      </c>
      <c r="I31" s="595"/>
      <c r="J31" s="753">
        <v>0</v>
      </c>
      <c r="K31" s="815"/>
      <c r="L31" s="756">
        <v>0</v>
      </c>
      <c r="M31" s="816"/>
      <c r="N31" s="762">
        <v>0</v>
      </c>
      <c r="O31" s="1281"/>
      <c r="P31" s="762">
        <v>0</v>
      </c>
      <c r="Q31" s="1293"/>
      <c r="R31" s="762">
        <v>0</v>
      </c>
      <c r="S31" s="815"/>
      <c r="T31" s="817">
        <v>0</v>
      </c>
      <c r="U31" s="815"/>
      <c r="V31" s="1304">
        <v>0</v>
      </c>
      <c r="W31" s="596"/>
      <c r="X31" s="817">
        <v>0</v>
      </c>
      <c r="Y31" s="596"/>
      <c r="Z31" s="857">
        <v>168283</v>
      </c>
      <c r="AA31" s="818"/>
      <c r="AB31" s="702">
        <v>0</v>
      </c>
      <c r="AC31" s="595"/>
      <c r="AD31" s="750">
        <v>0</v>
      </c>
      <c r="AE31" s="595"/>
      <c r="AF31" s="703">
        <v>0</v>
      </c>
      <c r="AG31" s="815"/>
      <c r="AH31" s="323"/>
      <c r="AI31"/>
      <c r="AJ31" s="360"/>
      <c r="AK31" s="360"/>
      <c r="AL31" s="360"/>
      <c r="AM31" s="360"/>
      <c r="AN31" s="360"/>
      <c r="AO31" s="360"/>
      <c r="AP31" s="333"/>
      <c r="AQ31" s="333"/>
      <c r="AR31" s="333"/>
      <c r="AS31" s="334"/>
    </row>
    <row r="32" spans="3:45" ht="17.25" customHeight="1" x14ac:dyDescent="0.15">
      <c r="C32" s="337"/>
      <c r="D32" s="108" t="s">
        <v>232</v>
      </c>
      <c r="E32" s="141"/>
      <c r="F32" s="756">
        <v>0</v>
      </c>
      <c r="G32" s="814"/>
      <c r="H32" s="756">
        <v>0</v>
      </c>
      <c r="I32" s="595"/>
      <c r="J32" s="753">
        <v>0</v>
      </c>
      <c r="K32" s="815"/>
      <c r="L32" s="756">
        <v>0</v>
      </c>
      <c r="M32" s="816"/>
      <c r="N32" s="762">
        <v>0</v>
      </c>
      <c r="O32" s="1281"/>
      <c r="P32" s="762">
        <v>0</v>
      </c>
      <c r="Q32" s="1293"/>
      <c r="R32" s="762">
        <v>0</v>
      </c>
      <c r="S32" s="815"/>
      <c r="T32" s="817">
        <v>0</v>
      </c>
      <c r="U32" s="815"/>
      <c r="V32" s="1304">
        <v>0</v>
      </c>
      <c r="W32" s="596"/>
      <c r="X32" s="817">
        <v>0</v>
      </c>
      <c r="Y32" s="596"/>
      <c r="Z32" s="846">
        <v>0</v>
      </c>
      <c r="AA32" s="818"/>
      <c r="AB32" s="702">
        <v>0</v>
      </c>
      <c r="AC32" s="595"/>
      <c r="AD32" s="819">
        <v>0</v>
      </c>
      <c r="AE32" s="595"/>
      <c r="AF32" s="703">
        <v>0</v>
      </c>
      <c r="AG32" s="815"/>
      <c r="AH32" s="323"/>
      <c r="AI32"/>
      <c r="AJ32" s="360"/>
      <c r="AK32" s="360"/>
      <c r="AL32" s="360"/>
      <c r="AM32" s="360"/>
      <c r="AN32" s="360"/>
      <c r="AO32" s="360"/>
      <c r="AP32" s="333"/>
      <c r="AQ32" s="333"/>
      <c r="AR32" s="333"/>
      <c r="AS32" s="334"/>
    </row>
    <row r="33" spans="3:45" ht="17.25" customHeight="1" thickBot="1" x14ac:dyDescent="0.2">
      <c r="C33" s="337"/>
      <c r="D33" s="153" t="s">
        <v>233</v>
      </c>
      <c r="E33" s="381"/>
      <c r="F33" s="738">
        <v>8530023</v>
      </c>
      <c r="G33" s="1226"/>
      <c r="H33" s="738">
        <v>96642</v>
      </c>
      <c r="I33" s="1226"/>
      <c r="J33" s="844">
        <v>8626665</v>
      </c>
      <c r="K33" s="1227"/>
      <c r="L33" s="738">
        <v>3552622</v>
      </c>
      <c r="M33" s="1228"/>
      <c r="N33" s="760">
        <v>1778211</v>
      </c>
      <c r="O33" s="1229"/>
      <c r="P33" s="760">
        <v>1419419</v>
      </c>
      <c r="Q33" s="1229"/>
      <c r="R33" s="760">
        <v>1809829</v>
      </c>
      <c r="S33" s="1227"/>
      <c r="T33" s="760">
        <v>2257775</v>
      </c>
      <c r="U33" s="1227"/>
      <c r="V33" s="691">
        <v>3937271</v>
      </c>
      <c r="W33" s="1229"/>
      <c r="X33" s="760">
        <v>168283</v>
      </c>
      <c r="Y33" s="1229"/>
      <c r="Z33" s="834">
        <v>3937271</v>
      </c>
      <c r="AA33" s="1230"/>
      <c r="AB33" s="834">
        <v>23285150</v>
      </c>
      <c r="AC33" s="1226"/>
      <c r="AD33" s="902">
        <v>264925</v>
      </c>
      <c r="AE33" s="1226"/>
      <c r="AF33" s="902">
        <v>23550075</v>
      </c>
      <c r="AG33" s="1227"/>
      <c r="AH33" s="336"/>
      <c r="AI33"/>
      <c r="AJ33" s="360"/>
      <c r="AK33" s="360"/>
      <c r="AL33" s="360"/>
      <c r="AM33" s="360"/>
      <c r="AN33" s="360"/>
      <c r="AO33" s="360"/>
      <c r="AP33" s="333"/>
      <c r="AQ33" s="333"/>
      <c r="AR33" s="333"/>
      <c r="AS33" s="334"/>
    </row>
    <row r="34" spans="3:45" ht="17.25" customHeight="1" x14ac:dyDescent="0.15">
      <c r="C34" s="337"/>
      <c r="D34" s="323"/>
      <c r="E34" s="323"/>
      <c r="F34" s="323"/>
      <c r="G34" s="323"/>
      <c r="H34" s="323"/>
      <c r="I34" s="323"/>
      <c r="J34" s="323"/>
      <c r="M34" s="360"/>
      <c r="N34" s="360"/>
      <c r="O34" s="360"/>
      <c r="P34" s="360"/>
      <c r="Q34" s="360"/>
      <c r="R34" s="360"/>
      <c r="S34" s="360"/>
      <c r="T34" s="360"/>
      <c r="U34" s="360"/>
      <c r="V34" s="360"/>
      <c r="W34" s="360"/>
      <c r="X34" s="360"/>
      <c r="Y34" s="360"/>
      <c r="Z34" s="360"/>
      <c r="AA34" s="360"/>
    </row>
    <row r="35" spans="3:45" ht="17.25" customHeight="1" x14ac:dyDescent="0.15">
      <c r="K35" s="316"/>
      <c r="N35" s="409"/>
      <c r="P35" s="409"/>
      <c r="R35" s="348"/>
      <c r="S35" s="348"/>
      <c r="T35" s="316"/>
      <c r="U35" s="316"/>
      <c r="V35" s="360"/>
      <c r="W35" s="360"/>
      <c r="X35" s="360"/>
      <c r="Y35" s="360"/>
      <c r="Z35" s="360"/>
      <c r="AA35" s="360"/>
      <c r="AB35" s="360"/>
      <c r="AC35" s="360"/>
      <c r="AD35" s="360"/>
      <c r="AE35" s="360"/>
      <c r="AF35" s="360"/>
      <c r="AG35" s="360"/>
    </row>
    <row r="36" spans="3:45" ht="17.25" customHeight="1" x14ac:dyDescent="0.15">
      <c r="C36" s="316"/>
      <c r="K36" s="316"/>
      <c r="N36" s="409"/>
      <c r="P36" s="409"/>
      <c r="R36" s="316"/>
      <c r="S36" s="316"/>
      <c r="T36" s="348"/>
      <c r="U36" s="348"/>
      <c r="V36" s="316"/>
      <c r="W36" s="316"/>
      <c r="X36" s="360"/>
      <c r="Y36" s="360"/>
      <c r="Z36" s="360"/>
      <c r="AA36" s="360"/>
      <c r="AB36" s="360"/>
      <c r="AC36" s="360"/>
      <c r="AD36" s="360"/>
      <c r="AE36" s="360"/>
      <c r="AF36" s="360"/>
      <c r="AG36" s="360"/>
      <c r="AH36" s="360"/>
    </row>
    <row r="37" spans="3:45" ht="17.25" customHeight="1" x14ac:dyDescent="0.15">
      <c r="C37" s="371"/>
      <c r="R37" s="360"/>
      <c r="S37" s="360"/>
      <c r="T37" s="360"/>
      <c r="U37" s="360"/>
      <c r="V37" s="360"/>
      <c r="W37" s="360"/>
      <c r="X37" s="360"/>
      <c r="Y37" s="360"/>
      <c r="Z37" s="360"/>
      <c r="AA37" s="360"/>
      <c r="AB37" s="360"/>
    </row>
    <row r="38" spans="3:45" ht="17.25" customHeight="1" x14ac:dyDescent="0.15">
      <c r="M38" s="360"/>
      <c r="N38" s="360"/>
      <c r="O38" s="360"/>
      <c r="P38" s="360"/>
      <c r="Q38" s="360"/>
      <c r="R38" s="360"/>
      <c r="S38" s="360"/>
      <c r="T38" s="360"/>
      <c r="U38" s="360"/>
      <c r="V38" s="360"/>
      <c r="W38" s="360"/>
      <c r="X38" s="360"/>
      <c r="Y38" s="360"/>
      <c r="Z38" s="360"/>
      <c r="AA38" s="360"/>
      <c r="AB38" s="86"/>
      <c r="AD38" s="86"/>
      <c r="AF38" s="86"/>
    </row>
    <row r="39" spans="3:45" ht="17.25" customHeight="1" x14ac:dyDescent="0.15">
      <c r="M39" s="360"/>
      <c r="N39" s="360"/>
      <c r="O39" s="360"/>
      <c r="P39" s="360"/>
      <c r="Q39" s="360"/>
      <c r="R39" s="360"/>
      <c r="S39" s="360"/>
      <c r="T39" s="360"/>
      <c r="U39" s="360"/>
      <c r="V39" s="360"/>
      <c r="W39" s="360"/>
      <c r="X39" s="360"/>
      <c r="Y39" s="360"/>
      <c r="Z39" s="360"/>
      <c r="AA39" s="360"/>
      <c r="AB39" s="86"/>
      <c r="AD39" s="86"/>
      <c r="AF39" s="86"/>
    </row>
    <row r="40" spans="3:45" ht="17.25" customHeight="1" x14ac:dyDescent="0.15">
      <c r="M40" s="360"/>
      <c r="N40" s="360"/>
      <c r="O40" s="360"/>
      <c r="P40" s="360"/>
      <c r="Q40" s="360"/>
      <c r="R40" s="360"/>
      <c r="S40" s="360"/>
      <c r="T40" s="360"/>
      <c r="U40" s="360"/>
      <c r="V40" s="360"/>
      <c r="W40" s="360"/>
      <c r="X40" s="360"/>
      <c r="Y40" s="360"/>
      <c r="Z40" s="360"/>
      <c r="AA40" s="360"/>
      <c r="AB40" s="86"/>
      <c r="AD40" s="86"/>
      <c r="AF40" s="86"/>
    </row>
    <row r="41" spans="3:45" ht="17.25" customHeight="1" x14ac:dyDescent="0.15">
      <c r="M41" s="360"/>
      <c r="N41" s="360"/>
      <c r="O41" s="360"/>
      <c r="P41" s="360"/>
      <c r="Q41" s="360"/>
      <c r="R41" s="360"/>
      <c r="S41" s="360"/>
      <c r="T41" s="360"/>
      <c r="U41" s="360"/>
      <c r="V41" s="360"/>
      <c r="W41" s="360"/>
      <c r="X41" s="360"/>
      <c r="Y41" s="360"/>
      <c r="Z41" s="360"/>
      <c r="AA41" s="360"/>
      <c r="AB41" s="86"/>
      <c r="AD41" s="86"/>
      <c r="AF41" s="86"/>
    </row>
    <row r="42" spans="3:45" ht="17.25" customHeight="1" x14ac:dyDescent="0.15">
      <c r="M42" s="360"/>
      <c r="N42" s="360"/>
      <c r="O42" s="360"/>
      <c r="P42" s="360"/>
      <c r="Q42" s="360"/>
      <c r="R42" s="360"/>
      <c r="S42" s="360"/>
      <c r="T42" s="360"/>
      <c r="U42" s="360"/>
      <c r="V42" s="360"/>
      <c r="W42" s="360"/>
      <c r="X42" s="360"/>
      <c r="Y42" s="360"/>
      <c r="Z42" s="360"/>
      <c r="AA42" s="360"/>
      <c r="AB42" s="86"/>
      <c r="AD42" s="86"/>
      <c r="AF42" s="86"/>
    </row>
    <row r="43" spans="3:45" ht="17.25" customHeight="1" x14ac:dyDescent="0.15">
      <c r="M43" s="360"/>
      <c r="N43" s="360"/>
      <c r="O43" s="360"/>
      <c r="P43" s="360"/>
      <c r="Q43" s="360"/>
      <c r="R43" s="360"/>
      <c r="S43" s="360"/>
      <c r="T43" s="360"/>
      <c r="U43" s="360"/>
      <c r="V43" s="360"/>
      <c r="W43" s="360"/>
      <c r="X43" s="360"/>
      <c r="Y43" s="360"/>
      <c r="Z43" s="360"/>
      <c r="AA43" s="360"/>
      <c r="AB43" s="86"/>
      <c r="AD43" s="86"/>
      <c r="AF43" s="86"/>
    </row>
    <row r="44" spans="3:45" ht="17.25" customHeight="1" x14ac:dyDescent="0.15">
      <c r="M44" s="360"/>
      <c r="N44" s="360"/>
      <c r="O44" s="360"/>
      <c r="P44" s="360"/>
      <c r="Q44" s="360"/>
      <c r="R44" s="360"/>
      <c r="S44" s="360"/>
      <c r="T44" s="360"/>
      <c r="U44" s="360"/>
      <c r="V44" s="360"/>
      <c r="W44" s="360"/>
      <c r="X44" s="360"/>
      <c r="Y44" s="360"/>
      <c r="Z44" s="360"/>
      <c r="AA44" s="360"/>
      <c r="AB44" s="86"/>
      <c r="AD44" s="86"/>
      <c r="AF44" s="86"/>
    </row>
    <row r="45" spans="3:45" ht="17.25" customHeight="1" x14ac:dyDescent="0.15">
      <c r="M45" s="360"/>
      <c r="N45" s="360"/>
      <c r="O45" s="360"/>
      <c r="P45" s="360"/>
      <c r="Q45" s="360"/>
      <c r="R45" s="360"/>
      <c r="S45" s="360"/>
      <c r="T45" s="360"/>
      <c r="U45" s="360"/>
      <c r="V45" s="360"/>
      <c r="W45" s="360"/>
      <c r="X45" s="360"/>
      <c r="Y45" s="360"/>
      <c r="Z45" s="360"/>
      <c r="AA45" s="360"/>
      <c r="AB45" s="86"/>
      <c r="AD45" s="86"/>
      <c r="AF45" s="86"/>
    </row>
    <row r="46" spans="3:45" ht="17.25" customHeight="1" x14ac:dyDescent="0.15">
      <c r="M46" s="360"/>
      <c r="N46" s="360"/>
      <c r="O46" s="360"/>
      <c r="P46" s="360"/>
      <c r="Q46" s="360"/>
      <c r="R46" s="360"/>
      <c r="S46" s="360"/>
      <c r="T46" s="360"/>
      <c r="U46" s="360"/>
      <c r="V46" s="360"/>
      <c r="W46" s="360"/>
      <c r="X46" s="360"/>
      <c r="Y46" s="360"/>
      <c r="Z46" s="360"/>
      <c r="AA46" s="360"/>
      <c r="AB46" s="86"/>
      <c r="AD46" s="86"/>
      <c r="AF46" s="86"/>
    </row>
    <row r="47" spans="3:45" ht="17.25" customHeight="1" x14ac:dyDescent="0.15">
      <c r="M47" s="360"/>
      <c r="N47" s="360"/>
      <c r="O47" s="360"/>
      <c r="P47" s="360"/>
      <c r="Q47" s="360"/>
      <c r="R47" s="360"/>
      <c r="S47" s="360"/>
      <c r="T47" s="360"/>
      <c r="U47" s="360"/>
      <c r="V47" s="360"/>
      <c r="W47" s="360"/>
      <c r="X47" s="360"/>
      <c r="Y47" s="360"/>
      <c r="Z47" s="360"/>
      <c r="AA47" s="360"/>
      <c r="AB47" s="323"/>
      <c r="AD47" s="323"/>
      <c r="AF47" s="323"/>
    </row>
    <row r="48" spans="3:45" ht="17.25" customHeight="1" x14ac:dyDescent="0.15">
      <c r="M48" s="360"/>
      <c r="N48" s="360"/>
      <c r="O48" s="360"/>
      <c r="P48" s="360"/>
      <c r="Q48" s="360"/>
      <c r="R48" s="360"/>
      <c r="S48" s="360"/>
      <c r="T48" s="360"/>
      <c r="U48" s="360"/>
      <c r="V48" s="360"/>
      <c r="W48" s="360"/>
      <c r="X48" s="360"/>
      <c r="Y48" s="360"/>
      <c r="Z48" s="360"/>
      <c r="AA48" s="360"/>
      <c r="AB48" s="323"/>
      <c r="AD48" s="323"/>
      <c r="AF48" s="323"/>
    </row>
    <row r="49" spans="13:32" ht="17.25" customHeight="1" x14ac:dyDescent="0.15">
      <c r="M49" s="360"/>
      <c r="N49" s="360"/>
      <c r="O49" s="360"/>
      <c r="P49" s="360"/>
      <c r="Q49" s="360"/>
      <c r="R49" s="360"/>
      <c r="S49" s="360"/>
      <c r="T49" s="360"/>
      <c r="U49" s="360"/>
      <c r="V49" s="360"/>
      <c r="W49" s="360"/>
      <c r="X49" s="360"/>
      <c r="Y49" s="360"/>
      <c r="Z49" s="360"/>
      <c r="AA49" s="360"/>
      <c r="AB49" s="323"/>
      <c r="AD49" s="323"/>
      <c r="AF49" s="323"/>
    </row>
    <row r="50" spans="13:32" ht="17.25" customHeight="1" x14ac:dyDescent="0.15">
      <c r="M50" s="360"/>
      <c r="N50" s="360"/>
      <c r="O50" s="360"/>
      <c r="P50" s="360"/>
      <c r="Q50" s="360"/>
      <c r="R50" s="360"/>
      <c r="S50" s="360"/>
      <c r="T50" s="360"/>
      <c r="U50" s="360"/>
      <c r="V50" s="360"/>
      <c r="W50" s="360"/>
      <c r="X50" s="360"/>
      <c r="Y50" s="360"/>
      <c r="Z50" s="360"/>
      <c r="AA50" s="360"/>
      <c r="AB50" s="323"/>
      <c r="AD50" s="323"/>
      <c r="AF50" s="323"/>
    </row>
    <row r="51" spans="13:32" ht="17.25" customHeight="1" x14ac:dyDescent="0.15">
      <c r="M51" s="360"/>
      <c r="N51" s="360"/>
      <c r="O51" s="360"/>
      <c r="P51" s="360"/>
      <c r="Q51" s="360"/>
      <c r="R51" s="360"/>
      <c r="S51" s="360"/>
      <c r="T51" s="360"/>
      <c r="U51" s="360"/>
      <c r="V51" s="360"/>
      <c r="W51" s="360"/>
      <c r="X51" s="360"/>
      <c r="Y51" s="360"/>
      <c r="Z51" s="360"/>
      <c r="AA51" s="360"/>
      <c r="AB51" s="323"/>
      <c r="AD51" s="323"/>
      <c r="AF51" s="323"/>
    </row>
    <row r="52" spans="13:32" ht="17.25" customHeight="1" x14ac:dyDescent="0.15">
      <c r="M52" s="360"/>
      <c r="N52" s="360"/>
      <c r="O52" s="360"/>
      <c r="P52" s="360"/>
      <c r="Q52" s="360"/>
      <c r="R52" s="360"/>
      <c r="S52" s="360"/>
      <c r="T52" s="360"/>
      <c r="U52" s="360"/>
      <c r="V52" s="360"/>
      <c r="W52" s="360"/>
      <c r="X52" s="360"/>
      <c r="Y52" s="360"/>
      <c r="Z52" s="360"/>
      <c r="AA52" s="360"/>
      <c r="AB52" s="323"/>
      <c r="AD52" s="323"/>
      <c r="AF52" s="323"/>
    </row>
    <row r="53" spans="13:32" ht="17.25" customHeight="1" x14ac:dyDescent="0.15">
      <c r="M53" s="360"/>
      <c r="N53" s="360"/>
      <c r="O53" s="360"/>
      <c r="P53" s="360"/>
      <c r="Q53" s="360"/>
      <c r="R53" s="360"/>
      <c r="S53" s="360"/>
      <c r="T53" s="360"/>
      <c r="U53" s="360"/>
      <c r="V53" s="360"/>
      <c r="W53" s="360"/>
      <c r="X53" s="360"/>
      <c r="Y53" s="360"/>
      <c r="Z53" s="360"/>
      <c r="AA53" s="360"/>
      <c r="AB53" s="323"/>
      <c r="AD53" s="323"/>
      <c r="AF53" s="323"/>
    </row>
    <row r="54" spans="13:32" ht="17.25" customHeight="1" x14ac:dyDescent="0.15">
      <c r="M54" s="360"/>
      <c r="N54" s="360"/>
      <c r="O54" s="360"/>
      <c r="P54" s="360"/>
      <c r="Q54" s="360"/>
      <c r="R54" s="360"/>
      <c r="S54" s="360"/>
      <c r="T54" s="360"/>
      <c r="U54" s="360"/>
      <c r="V54" s="360"/>
      <c r="W54" s="360"/>
      <c r="X54" s="360"/>
      <c r="Y54" s="360"/>
      <c r="Z54" s="360"/>
      <c r="AA54" s="360"/>
      <c r="AB54" s="323"/>
      <c r="AD54" s="323"/>
      <c r="AF54" s="323"/>
    </row>
    <row r="55" spans="13:32" ht="17.25" customHeight="1" x14ac:dyDescent="0.15">
      <c r="M55" s="360"/>
      <c r="N55" s="360"/>
      <c r="O55" s="360"/>
      <c r="P55" s="360"/>
      <c r="Q55" s="360"/>
      <c r="R55" s="360"/>
      <c r="S55" s="360"/>
      <c r="T55" s="360"/>
      <c r="U55" s="360"/>
      <c r="V55" s="360"/>
      <c r="W55" s="360"/>
      <c r="X55" s="360"/>
      <c r="Y55" s="360"/>
      <c r="Z55" s="360"/>
      <c r="AA55" s="360"/>
      <c r="AB55" s="323"/>
      <c r="AD55" s="323"/>
      <c r="AF55" s="323"/>
    </row>
    <row r="56" spans="13:32" ht="17.25" customHeight="1" x14ac:dyDescent="0.15">
      <c r="M56" s="360"/>
      <c r="N56" s="360"/>
      <c r="O56" s="360"/>
      <c r="P56" s="360"/>
      <c r="Q56" s="360"/>
      <c r="R56" s="360"/>
      <c r="S56" s="360"/>
      <c r="T56" s="360"/>
      <c r="U56" s="360"/>
      <c r="V56" s="360"/>
      <c r="W56" s="360"/>
      <c r="X56" s="360"/>
      <c r="Y56" s="360"/>
      <c r="Z56" s="360"/>
      <c r="AA56" s="360"/>
      <c r="AB56" s="323"/>
      <c r="AD56" s="323"/>
      <c r="AF56" s="323"/>
    </row>
    <row r="57" spans="13:32" ht="17.25" customHeight="1" x14ac:dyDescent="0.15">
      <c r="M57" s="360"/>
      <c r="N57" s="360"/>
      <c r="O57" s="360"/>
      <c r="P57" s="360"/>
      <c r="Q57" s="360"/>
      <c r="R57" s="360"/>
      <c r="S57" s="360"/>
      <c r="T57" s="360"/>
      <c r="U57" s="360"/>
      <c r="V57" s="360"/>
      <c r="W57" s="360"/>
      <c r="X57" s="360"/>
      <c r="Y57" s="360"/>
      <c r="Z57" s="360"/>
      <c r="AA57" s="360"/>
      <c r="AB57" s="323"/>
      <c r="AD57" s="323"/>
      <c r="AF57" s="323"/>
    </row>
    <row r="58" spans="13:32" ht="17.25" customHeight="1" x14ac:dyDescent="0.15">
      <c r="M58" s="360"/>
      <c r="N58" s="360"/>
      <c r="O58" s="360"/>
      <c r="P58" s="360"/>
      <c r="Q58" s="360"/>
      <c r="R58" s="360"/>
      <c r="S58" s="360"/>
      <c r="T58" s="360"/>
      <c r="U58" s="360"/>
      <c r="V58" s="360"/>
      <c r="W58" s="360"/>
      <c r="X58" s="360"/>
      <c r="Y58" s="360"/>
      <c r="Z58" s="360"/>
      <c r="AA58" s="360"/>
      <c r="AB58" s="323"/>
      <c r="AD58" s="323"/>
      <c r="AF58" s="323"/>
    </row>
    <row r="59" spans="13:32" ht="17.25" customHeight="1" x14ac:dyDescent="0.15">
      <c r="M59" s="360"/>
      <c r="N59" s="360"/>
      <c r="O59" s="360"/>
      <c r="P59" s="360"/>
      <c r="Q59" s="360"/>
      <c r="R59" s="360"/>
      <c r="S59" s="360"/>
      <c r="T59" s="360"/>
      <c r="U59" s="360"/>
      <c r="V59" s="360"/>
      <c r="W59" s="360"/>
      <c r="X59" s="360"/>
      <c r="Y59" s="360"/>
      <c r="Z59" s="360"/>
      <c r="AA59" s="360"/>
      <c r="AB59" s="323"/>
      <c r="AD59" s="323"/>
      <c r="AF59" s="323"/>
    </row>
    <row r="60" spans="13:32" ht="17.25" customHeight="1" x14ac:dyDescent="0.15">
      <c r="M60" s="360"/>
      <c r="N60" s="360"/>
      <c r="O60" s="360"/>
      <c r="P60" s="360"/>
      <c r="Q60" s="360"/>
      <c r="R60" s="360"/>
      <c r="S60" s="360"/>
      <c r="T60" s="360"/>
      <c r="U60" s="360"/>
      <c r="V60" s="360"/>
      <c r="W60" s="360"/>
      <c r="X60" s="360"/>
      <c r="Y60" s="360"/>
      <c r="Z60" s="360"/>
      <c r="AA60" s="360"/>
      <c r="AB60" s="323"/>
      <c r="AD60" s="323"/>
      <c r="AF60" s="323"/>
    </row>
    <row r="61" spans="13:32" ht="17.25" customHeight="1" x14ac:dyDescent="0.15">
      <c r="M61" s="360"/>
      <c r="N61" s="360"/>
      <c r="O61" s="360"/>
      <c r="P61" s="360"/>
      <c r="Q61" s="360"/>
      <c r="R61" s="360"/>
      <c r="S61" s="360"/>
      <c r="T61" s="360"/>
      <c r="U61" s="360"/>
      <c r="V61" s="360"/>
      <c r="W61" s="360"/>
      <c r="X61" s="360"/>
      <c r="Y61" s="360"/>
      <c r="Z61" s="360"/>
      <c r="AA61" s="360"/>
      <c r="AB61" s="323"/>
      <c r="AD61" s="323"/>
      <c r="AF61" s="323"/>
    </row>
    <row r="62" spans="13:32" ht="17.25" customHeight="1" x14ac:dyDescent="0.15">
      <c r="M62" s="360"/>
      <c r="N62" s="360"/>
      <c r="O62" s="360"/>
      <c r="P62" s="360"/>
      <c r="Q62" s="360"/>
      <c r="R62" s="360"/>
      <c r="S62" s="360"/>
      <c r="T62" s="360"/>
      <c r="U62" s="360"/>
      <c r="V62" s="360"/>
      <c r="W62" s="360"/>
      <c r="X62" s="360"/>
      <c r="Y62" s="360"/>
      <c r="Z62" s="360"/>
      <c r="AA62" s="360"/>
      <c r="AB62" s="323"/>
      <c r="AD62" s="323"/>
      <c r="AF62" s="323"/>
    </row>
    <row r="63" spans="13:32" ht="17.25" customHeight="1" x14ac:dyDescent="0.15">
      <c r="M63" s="360"/>
      <c r="N63" s="360"/>
      <c r="O63" s="360"/>
      <c r="P63" s="360"/>
      <c r="Q63" s="360"/>
      <c r="R63" s="360"/>
      <c r="S63" s="360"/>
      <c r="T63" s="360"/>
      <c r="U63" s="360"/>
      <c r="V63" s="360"/>
      <c r="W63" s="360"/>
      <c r="X63" s="360"/>
      <c r="Y63" s="360"/>
      <c r="Z63" s="360"/>
      <c r="AA63" s="360"/>
      <c r="AB63" s="323"/>
      <c r="AD63" s="323"/>
      <c r="AF63" s="323"/>
    </row>
    <row r="64" spans="13:32" ht="17.25" customHeight="1" x14ac:dyDescent="0.15">
      <c r="M64" s="360"/>
      <c r="N64" s="360"/>
      <c r="O64" s="360"/>
      <c r="P64" s="360"/>
      <c r="Q64" s="360"/>
      <c r="R64" s="360"/>
      <c r="S64" s="360"/>
      <c r="T64" s="360"/>
      <c r="U64" s="360"/>
      <c r="V64" s="360"/>
      <c r="W64" s="360"/>
      <c r="X64" s="360"/>
      <c r="Y64" s="360"/>
      <c r="Z64" s="360"/>
      <c r="AA64" s="360"/>
      <c r="AB64" s="323"/>
      <c r="AD64" s="323"/>
      <c r="AF64" s="323"/>
    </row>
    <row r="65" spans="13:32" ht="17.25" customHeight="1" x14ac:dyDescent="0.15">
      <c r="M65" s="360"/>
      <c r="N65" s="360"/>
      <c r="O65" s="360"/>
      <c r="P65" s="360"/>
      <c r="Q65" s="360"/>
      <c r="R65" s="360"/>
      <c r="S65" s="360"/>
      <c r="T65" s="360"/>
      <c r="U65" s="360"/>
      <c r="V65" s="360"/>
      <c r="W65" s="360"/>
      <c r="X65" s="360"/>
      <c r="Y65" s="360"/>
      <c r="Z65" s="360"/>
      <c r="AA65" s="360"/>
      <c r="AB65" s="323"/>
      <c r="AD65" s="323"/>
      <c r="AF65" s="323"/>
    </row>
    <row r="66" spans="13:32" ht="17.25" customHeight="1" x14ac:dyDescent="0.15">
      <c r="M66" s="360"/>
      <c r="N66" s="360"/>
      <c r="O66" s="360"/>
      <c r="P66" s="360"/>
      <c r="Q66" s="360"/>
      <c r="R66" s="360"/>
      <c r="S66" s="360"/>
      <c r="T66" s="360"/>
      <c r="U66" s="360"/>
      <c r="V66" s="360"/>
      <c r="W66" s="360"/>
      <c r="X66" s="360"/>
      <c r="Y66" s="360"/>
      <c r="Z66" s="360"/>
      <c r="AA66" s="360"/>
      <c r="AB66" s="323"/>
      <c r="AD66" s="323"/>
      <c r="AF66" s="323"/>
    </row>
    <row r="67" spans="13:32" ht="17.25" customHeight="1" x14ac:dyDescent="0.15">
      <c r="M67" s="360"/>
      <c r="N67" s="360"/>
      <c r="O67" s="360"/>
      <c r="P67" s="360"/>
      <c r="Q67" s="360"/>
      <c r="R67" s="360"/>
      <c r="S67" s="360"/>
      <c r="T67" s="360"/>
      <c r="U67" s="360"/>
      <c r="V67" s="360"/>
      <c r="W67" s="360"/>
      <c r="X67" s="360"/>
      <c r="Y67" s="360"/>
      <c r="Z67" s="360"/>
      <c r="AA67" s="360"/>
      <c r="AB67" s="323"/>
      <c r="AD67" s="323"/>
      <c r="AF67" s="323"/>
    </row>
  </sheetData>
  <mergeCells count="31">
    <mergeCell ref="P3:Q3"/>
    <mergeCell ref="P4:Q4"/>
    <mergeCell ref="AB4:AC4"/>
    <mergeCell ref="AD4:AE4"/>
    <mergeCell ref="AB2:AG3"/>
    <mergeCell ref="AF4:AG4"/>
    <mergeCell ref="R4:S4"/>
    <mergeCell ref="T2:U2"/>
    <mergeCell ref="T3:U3"/>
    <mergeCell ref="T4:U4"/>
    <mergeCell ref="V2:AA2"/>
    <mergeCell ref="V3:AA3"/>
    <mergeCell ref="Z4:AA4"/>
    <mergeCell ref="X4:Y4"/>
    <mergeCell ref="V4:W4"/>
    <mergeCell ref="D27:E27"/>
    <mergeCell ref="L2:M2"/>
    <mergeCell ref="R2:S2"/>
    <mergeCell ref="L3:M3"/>
    <mergeCell ref="R3:S3"/>
    <mergeCell ref="F4:G4"/>
    <mergeCell ref="H4:I4"/>
    <mergeCell ref="J4:K4"/>
    <mergeCell ref="F2:K2"/>
    <mergeCell ref="D2:E6"/>
    <mergeCell ref="F3:K3"/>
    <mergeCell ref="L4:M4"/>
    <mergeCell ref="N2:O2"/>
    <mergeCell ref="N3:O3"/>
    <mergeCell ref="N4:O4"/>
    <mergeCell ref="P2:Q2"/>
  </mergeCells>
  <phoneticPr fontId="2"/>
  <conditionalFormatting sqref="C1:AA1 H4 J4 L4 R4 AD1:AE1 L2:M3 C2:D2 C3:C6 F2:F4 AH1:JB34 AH38:JB1048576 C38:AG65536 C37:JC37 D35:JH35 C36:JI36 R2:T3 F5:AG6 C7:AG34">
    <cfRule type="cellIs" dxfId="30" priority="6" stopIfTrue="1" operator="equal">
      <formula>0</formula>
    </cfRule>
  </conditionalFormatting>
  <conditionalFormatting sqref="AB2 AB1:AC1">
    <cfRule type="cellIs" dxfId="29" priority="5" stopIfTrue="1" operator="equal">
      <formula>0</formula>
    </cfRule>
  </conditionalFormatting>
  <conditionalFormatting sqref="AF1">
    <cfRule type="cellIs" dxfId="28" priority="4" stopIfTrue="1" operator="equal">
      <formula>0</formula>
    </cfRule>
  </conditionalFormatting>
  <conditionalFormatting sqref="AG1">
    <cfRule type="cellIs" dxfId="27" priority="3" stopIfTrue="1" operator="equal">
      <formula>0</formula>
    </cfRule>
  </conditionalFormatting>
  <conditionalFormatting sqref="N4 N2:O3">
    <cfRule type="cellIs" dxfId="26" priority="2" stopIfTrue="1" operator="equal">
      <formula>0</formula>
    </cfRule>
  </conditionalFormatting>
  <conditionalFormatting sqref="P4 P2:Q3">
    <cfRule type="cellIs" dxfId="25" priority="1" stopIfTrue="1" operator="equal">
      <formula>0</formula>
    </cfRule>
  </conditionalFormatting>
  <printOptions horizontalCentered="1" verticalCentered="1"/>
  <pageMargins left="0.78740157480314965" right="0.78740157480314965" top="0.55118110236220474" bottom="0.47244094488188981" header="0.51181102362204722" footer="0.19685039370078741"/>
  <pageSetup paperSize="9" scale="42" fitToHeight="0" orientation="landscape" errors="blank" r:id="rId1"/>
  <headerFooter alignWithMargins="0"/>
  <ignoredErrors>
    <ignoredError sqref="R2:T2 V2 F2 L2:M2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H106"/>
  <sheetViews>
    <sheetView view="pageBreakPreview" zoomScale="85" zoomScaleNormal="100" zoomScaleSheetLayoutView="85" workbookViewId="0">
      <pane xSplit="8" topLeftCell="I1" activePane="topRight" state="frozen"/>
      <selection pane="topRight" activeCell="S70" sqref="S70"/>
    </sheetView>
  </sheetViews>
  <sheetFormatPr defaultRowHeight="13.5" customHeight="1" x14ac:dyDescent="0.15"/>
  <cols>
    <col min="1" max="2" width="4.125" style="409" customWidth="1"/>
    <col min="3" max="3" width="4.125" style="1024" customWidth="1"/>
    <col min="4" max="4" width="2.875" style="409" customWidth="1"/>
    <col min="5" max="5" width="1.125" style="409" customWidth="1"/>
    <col min="6" max="6" width="5.125" style="409" customWidth="1"/>
    <col min="7" max="7" width="10.125" style="409" customWidth="1"/>
    <col min="8" max="8" width="17.625" style="409" customWidth="1"/>
    <col min="9" max="22" width="15.75" style="409" customWidth="1"/>
    <col min="23" max="23" width="5" style="504" customWidth="1"/>
    <col min="24" max="24" width="9" style="409"/>
    <col min="25" max="25" width="10.5" style="409" bestFit="1" customWidth="1"/>
    <col min="26" max="26" width="9.125" style="409" bestFit="1" customWidth="1"/>
    <col min="27" max="27" width="10.625" style="409" bestFit="1" customWidth="1"/>
    <col min="28" max="29" width="10.375" style="86" bestFit="1" customWidth="1"/>
    <col min="30" max="30" width="10.25" style="86" customWidth="1"/>
    <col min="31" max="33" width="10.5" style="409" customWidth="1"/>
    <col min="34" max="34" width="11.25" style="409" customWidth="1"/>
    <col min="35" max="16384" width="9" style="409"/>
  </cols>
  <sheetData>
    <row r="1" spans="1:34" ht="18" customHeight="1" thickBot="1" x14ac:dyDescent="0.2">
      <c r="D1" s="171" t="s">
        <v>234</v>
      </c>
      <c r="E1" s="16"/>
      <c r="G1" s="1025"/>
      <c r="H1" s="1025"/>
      <c r="I1" s="1025"/>
      <c r="J1" s="1025"/>
      <c r="K1" s="1025"/>
      <c r="Q1" s="1025"/>
      <c r="R1" s="1025"/>
      <c r="S1" s="1025"/>
      <c r="U1" s="42"/>
      <c r="V1" s="42" t="s">
        <v>86</v>
      </c>
    </row>
    <row r="2" spans="1:34" ht="13.5" customHeight="1" x14ac:dyDescent="0.15">
      <c r="D2" s="1441" t="s">
        <v>451</v>
      </c>
      <c r="E2" s="1442"/>
      <c r="F2" s="1442"/>
      <c r="G2" s="1442"/>
      <c r="H2" s="1443"/>
      <c r="I2" s="1360" t="s">
        <v>422</v>
      </c>
      <c r="J2" s="1361"/>
      <c r="K2" s="1362"/>
      <c r="L2" s="423" t="s">
        <v>354</v>
      </c>
      <c r="M2" s="1253" t="s">
        <v>587</v>
      </c>
      <c r="N2" s="1285" t="s">
        <v>604</v>
      </c>
      <c r="O2" s="397" t="s">
        <v>355</v>
      </c>
      <c r="P2" s="484" t="s">
        <v>430</v>
      </c>
      <c r="Q2" s="1360" t="s">
        <v>499</v>
      </c>
      <c r="R2" s="1361"/>
      <c r="S2" s="1362"/>
      <c r="T2" s="1351" t="s">
        <v>327</v>
      </c>
      <c r="U2" s="1352"/>
      <c r="V2" s="1353"/>
      <c r="Y2" s="415"/>
      <c r="Z2" s="415"/>
      <c r="AA2" s="415"/>
      <c r="AB2" s="405"/>
      <c r="AC2" s="405"/>
      <c r="AD2" s="405"/>
    </row>
    <row r="3" spans="1:34" ht="13.5" customHeight="1" thickBot="1" x14ac:dyDescent="0.2">
      <c r="D3" s="1444"/>
      <c r="E3" s="1445"/>
      <c r="F3" s="1445"/>
      <c r="G3" s="1445"/>
      <c r="H3" s="1446"/>
      <c r="I3" s="1363" t="s">
        <v>414</v>
      </c>
      <c r="J3" s="1364"/>
      <c r="K3" s="1365"/>
      <c r="L3" s="403" t="s">
        <v>62</v>
      </c>
      <c r="M3" s="403" t="s">
        <v>591</v>
      </c>
      <c r="N3" s="403" t="s">
        <v>603</v>
      </c>
      <c r="O3" s="403" t="s">
        <v>63</v>
      </c>
      <c r="P3" s="486" t="s">
        <v>433</v>
      </c>
      <c r="Q3" s="1363" t="s">
        <v>497</v>
      </c>
      <c r="R3" s="1364"/>
      <c r="S3" s="1365"/>
      <c r="T3" s="1354"/>
      <c r="U3" s="1355"/>
      <c r="V3" s="1356"/>
      <c r="Y3" s="415"/>
      <c r="Z3" s="415"/>
      <c r="AA3" s="415"/>
      <c r="AB3" s="405"/>
      <c r="AC3" s="405"/>
      <c r="AD3" s="405"/>
    </row>
    <row r="4" spans="1:34" ht="13.5" customHeight="1" thickBot="1" x14ac:dyDescent="0.2">
      <c r="A4" s="497"/>
      <c r="B4" s="497"/>
      <c r="C4" s="497"/>
      <c r="D4" s="1447"/>
      <c r="E4" s="1448"/>
      <c r="F4" s="1448"/>
      <c r="G4" s="1448"/>
      <c r="H4" s="1449"/>
      <c r="I4" s="400" t="s">
        <v>415</v>
      </c>
      <c r="J4" s="437" t="s">
        <v>416</v>
      </c>
      <c r="K4" s="406" t="s">
        <v>64</v>
      </c>
      <c r="L4" s="399" t="s">
        <v>415</v>
      </c>
      <c r="M4" s="399" t="s">
        <v>415</v>
      </c>
      <c r="N4" s="399" t="s">
        <v>415</v>
      </c>
      <c r="O4" s="399" t="s">
        <v>415</v>
      </c>
      <c r="P4" s="485" t="s">
        <v>415</v>
      </c>
      <c r="Q4" s="400" t="s">
        <v>415</v>
      </c>
      <c r="R4" s="437" t="s">
        <v>416</v>
      </c>
      <c r="S4" s="406" t="s">
        <v>64</v>
      </c>
      <c r="T4" s="440" t="s">
        <v>415</v>
      </c>
      <c r="U4" s="401" t="s">
        <v>416</v>
      </c>
      <c r="V4" s="406" t="s">
        <v>423</v>
      </c>
      <c r="AB4" s="405"/>
      <c r="AC4" s="405"/>
      <c r="AD4" s="405"/>
    </row>
    <row r="5" spans="1:34" ht="13.5" customHeight="1" x14ac:dyDescent="0.15">
      <c r="D5" s="89" t="s">
        <v>235</v>
      </c>
      <c r="E5" s="44"/>
      <c r="F5" s="44"/>
      <c r="G5" s="44"/>
      <c r="H5" s="127"/>
      <c r="I5" s="1136">
        <v>157635951</v>
      </c>
      <c r="J5" s="1137">
        <v>1707439</v>
      </c>
      <c r="K5" s="1138">
        <v>159343390</v>
      </c>
      <c r="L5" s="1136">
        <v>46069581</v>
      </c>
      <c r="M5" s="1136">
        <v>30254583</v>
      </c>
      <c r="N5" s="1136">
        <v>22226016</v>
      </c>
      <c r="O5" s="1136">
        <v>24703785</v>
      </c>
      <c r="P5" s="1136">
        <v>36639155</v>
      </c>
      <c r="Q5" s="1136">
        <v>62427829</v>
      </c>
      <c r="R5" s="1137">
        <v>4693355</v>
      </c>
      <c r="S5" s="1139">
        <v>67121184</v>
      </c>
      <c r="T5" s="689">
        <v>379956900</v>
      </c>
      <c r="U5" s="671">
        <v>6400794</v>
      </c>
      <c r="V5" s="1027">
        <v>386357694</v>
      </c>
      <c r="X5" s="398"/>
      <c r="AB5" s="409"/>
      <c r="AC5" s="409"/>
      <c r="AD5" s="409"/>
      <c r="AE5" s="1028"/>
      <c r="AF5" s="1028"/>
      <c r="AG5" s="1028"/>
      <c r="AH5" s="1029"/>
    </row>
    <row r="6" spans="1:34" ht="13.5" customHeight="1" x14ac:dyDescent="0.15">
      <c r="D6" s="1333"/>
      <c r="E6" s="1334"/>
      <c r="F6" s="21" t="s">
        <v>236</v>
      </c>
      <c r="G6" s="22"/>
      <c r="H6" s="98"/>
      <c r="I6" s="558">
        <v>151959601</v>
      </c>
      <c r="J6" s="559">
        <v>1707439</v>
      </c>
      <c r="K6" s="1141">
        <v>153667040</v>
      </c>
      <c r="L6" s="558">
        <v>44400725</v>
      </c>
      <c r="M6" s="558">
        <v>30254583</v>
      </c>
      <c r="N6" s="558">
        <v>22070817</v>
      </c>
      <c r="O6" s="558">
        <v>24459285</v>
      </c>
      <c r="P6" s="558">
        <v>36215192</v>
      </c>
      <c r="Q6" s="558">
        <v>62426243</v>
      </c>
      <c r="R6" s="559">
        <v>4693355</v>
      </c>
      <c r="S6" s="1026">
        <v>67119598</v>
      </c>
      <c r="T6" s="597">
        <v>371786446</v>
      </c>
      <c r="U6" s="598">
        <v>6400794</v>
      </c>
      <c r="V6" s="543">
        <v>378187240</v>
      </c>
      <c r="X6" s="398"/>
      <c r="AB6" s="409"/>
      <c r="AC6" s="409"/>
      <c r="AD6" s="409"/>
      <c r="AE6" s="1028"/>
      <c r="AF6" s="1028"/>
      <c r="AG6" s="1028"/>
      <c r="AH6" s="1029"/>
    </row>
    <row r="7" spans="1:34" ht="13.5" customHeight="1" x14ac:dyDescent="0.15">
      <c r="D7" s="1333"/>
      <c r="E7" s="1334"/>
      <c r="F7" s="23"/>
      <c r="G7" s="237" t="s">
        <v>452</v>
      </c>
      <c r="H7" s="219"/>
      <c r="I7" s="546">
        <v>2215055</v>
      </c>
      <c r="J7" s="547">
        <v>116313</v>
      </c>
      <c r="K7" s="1026">
        <v>2331368</v>
      </c>
      <c r="L7" s="546">
        <v>602387</v>
      </c>
      <c r="M7" s="546">
        <v>745818</v>
      </c>
      <c r="N7" s="546">
        <v>1444823</v>
      </c>
      <c r="O7" s="546">
        <v>1000018</v>
      </c>
      <c r="P7" s="546">
        <v>927349</v>
      </c>
      <c r="Q7" s="546">
        <v>1481536</v>
      </c>
      <c r="R7" s="547">
        <v>0</v>
      </c>
      <c r="S7" s="1143">
        <v>1481536</v>
      </c>
      <c r="T7" s="600">
        <v>8416986</v>
      </c>
      <c r="U7" s="601">
        <v>116313</v>
      </c>
      <c r="V7" s="548">
        <v>8533299</v>
      </c>
      <c r="X7" s="398"/>
      <c r="AB7" s="409"/>
      <c r="AC7" s="409"/>
      <c r="AD7" s="409"/>
      <c r="AE7" s="1028"/>
      <c r="AF7" s="1028"/>
      <c r="AG7" s="1028"/>
      <c r="AH7" s="1029"/>
    </row>
    <row r="8" spans="1:34" ht="13.5" customHeight="1" x14ac:dyDescent="0.15">
      <c r="D8" s="1333"/>
      <c r="E8" s="1334"/>
      <c r="F8" s="23"/>
      <c r="G8" s="237" t="s">
        <v>453</v>
      </c>
      <c r="H8" s="219"/>
      <c r="I8" s="546">
        <v>169552635</v>
      </c>
      <c r="J8" s="547">
        <v>1838086</v>
      </c>
      <c r="K8" s="1143">
        <v>171390721</v>
      </c>
      <c r="L8" s="546">
        <v>89434130</v>
      </c>
      <c r="M8" s="546">
        <v>30473524</v>
      </c>
      <c r="N8" s="546">
        <v>21471787</v>
      </c>
      <c r="O8" s="546">
        <v>42757257</v>
      </c>
      <c r="P8" s="546">
        <v>39190836</v>
      </c>
      <c r="Q8" s="546">
        <v>65654184</v>
      </c>
      <c r="R8" s="547">
        <v>4730870</v>
      </c>
      <c r="S8" s="1143">
        <v>70385054</v>
      </c>
      <c r="T8" s="600">
        <v>458534353</v>
      </c>
      <c r="U8" s="601">
        <v>6568956</v>
      </c>
      <c r="V8" s="548">
        <v>465103309</v>
      </c>
      <c r="X8" s="398"/>
      <c r="AB8" s="409"/>
      <c r="AC8" s="409"/>
      <c r="AD8" s="409"/>
      <c r="AE8" s="1028"/>
      <c r="AF8" s="1028"/>
      <c r="AG8" s="1028"/>
      <c r="AH8" s="1029"/>
    </row>
    <row r="9" spans="1:34" ht="13.5" customHeight="1" x14ac:dyDescent="0.15">
      <c r="D9" s="1333"/>
      <c r="E9" s="1334"/>
      <c r="F9" s="23"/>
      <c r="G9" s="237" t="s">
        <v>454</v>
      </c>
      <c r="H9" s="219"/>
      <c r="I9" s="546">
        <v>0</v>
      </c>
      <c r="J9" s="547">
        <v>0</v>
      </c>
      <c r="K9" s="1143">
        <v>0</v>
      </c>
      <c r="L9" s="546">
        <v>0</v>
      </c>
      <c r="M9" s="546">
        <v>0</v>
      </c>
      <c r="N9" s="546">
        <v>0</v>
      </c>
      <c r="O9" s="546">
        <v>0</v>
      </c>
      <c r="P9" s="546">
        <v>0</v>
      </c>
      <c r="Q9" s="546">
        <v>0</v>
      </c>
      <c r="R9" s="547">
        <v>0</v>
      </c>
      <c r="S9" s="1143">
        <v>0</v>
      </c>
      <c r="T9" s="600">
        <v>0</v>
      </c>
      <c r="U9" s="601">
        <v>0</v>
      </c>
      <c r="V9" s="548">
        <v>0</v>
      </c>
      <c r="X9" s="398"/>
      <c r="AB9" s="409"/>
      <c r="AC9" s="409"/>
      <c r="AD9" s="409"/>
      <c r="AE9" s="1028"/>
      <c r="AF9" s="1028"/>
      <c r="AG9" s="1028"/>
      <c r="AH9" s="1029"/>
    </row>
    <row r="10" spans="1:34" ht="13.5" customHeight="1" x14ac:dyDescent="0.15">
      <c r="D10" s="1333"/>
      <c r="E10" s="1334"/>
      <c r="F10" s="23"/>
      <c r="G10" s="237" t="s">
        <v>455</v>
      </c>
      <c r="H10" s="219"/>
      <c r="I10" s="546">
        <v>20620697</v>
      </c>
      <c r="J10" s="547">
        <v>246960</v>
      </c>
      <c r="K10" s="1026">
        <v>20867657</v>
      </c>
      <c r="L10" s="546">
        <v>46180443</v>
      </c>
      <c r="M10" s="546">
        <v>1049104</v>
      </c>
      <c r="N10" s="546">
        <v>845793</v>
      </c>
      <c r="O10" s="546">
        <v>19635401</v>
      </c>
      <c r="P10" s="546">
        <v>4137685</v>
      </c>
      <c r="Q10" s="546">
        <v>4870710</v>
      </c>
      <c r="R10" s="547">
        <v>202550</v>
      </c>
      <c r="S10" s="1143">
        <v>5073260</v>
      </c>
      <c r="T10" s="600">
        <v>97339833</v>
      </c>
      <c r="U10" s="601">
        <v>449510</v>
      </c>
      <c r="V10" s="548">
        <v>97789343</v>
      </c>
      <c r="X10" s="398"/>
      <c r="AB10" s="409"/>
      <c r="AC10" s="409"/>
      <c r="AD10" s="409"/>
      <c r="AE10" s="1028"/>
      <c r="AF10" s="1028"/>
      <c r="AG10" s="1028"/>
      <c r="AH10" s="1029"/>
    </row>
    <row r="11" spans="1:34" ht="13.5" customHeight="1" x14ac:dyDescent="0.15">
      <c r="D11" s="1333"/>
      <c r="E11" s="1334"/>
      <c r="F11" s="23"/>
      <c r="G11" s="237" t="s">
        <v>456</v>
      </c>
      <c r="H11" s="219"/>
      <c r="I11" s="546">
        <v>0</v>
      </c>
      <c r="J11" s="547">
        <v>0</v>
      </c>
      <c r="K11" s="1142">
        <v>0</v>
      </c>
      <c r="L11" s="546">
        <v>0</v>
      </c>
      <c r="M11" s="546">
        <v>0</v>
      </c>
      <c r="N11" s="546">
        <v>0</v>
      </c>
      <c r="O11" s="546">
        <v>0</v>
      </c>
      <c r="P11" s="546">
        <v>0</v>
      </c>
      <c r="Q11" s="546">
        <v>0</v>
      </c>
      <c r="R11" s="547">
        <v>0</v>
      </c>
      <c r="S11" s="1143">
        <v>0</v>
      </c>
      <c r="T11" s="600">
        <v>0</v>
      </c>
      <c r="U11" s="601">
        <v>0</v>
      </c>
      <c r="V11" s="548">
        <v>0</v>
      </c>
      <c r="X11" s="398"/>
      <c r="AB11" s="409"/>
      <c r="AC11" s="409"/>
      <c r="AD11" s="409"/>
      <c r="AE11" s="1028"/>
      <c r="AF11" s="1028"/>
      <c r="AG11" s="1028"/>
      <c r="AH11" s="1029"/>
    </row>
    <row r="12" spans="1:34" ht="13.5" customHeight="1" x14ac:dyDescent="0.15">
      <c r="D12" s="1333"/>
      <c r="E12" s="1334"/>
      <c r="F12" s="23"/>
      <c r="G12" s="237" t="s">
        <v>457</v>
      </c>
      <c r="H12" s="219"/>
      <c r="I12" s="546">
        <v>812608</v>
      </c>
      <c r="J12" s="547">
        <v>0</v>
      </c>
      <c r="K12" s="1142">
        <v>812608</v>
      </c>
      <c r="L12" s="546">
        <v>544651</v>
      </c>
      <c r="M12" s="546">
        <v>84345</v>
      </c>
      <c r="N12" s="546">
        <v>0</v>
      </c>
      <c r="O12" s="546">
        <v>337411</v>
      </c>
      <c r="P12" s="546">
        <v>234692</v>
      </c>
      <c r="Q12" s="546">
        <v>161233</v>
      </c>
      <c r="R12" s="547">
        <v>165035</v>
      </c>
      <c r="S12" s="1143">
        <v>326268</v>
      </c>
      <c r="T12" s="600">
        <v>2174940</v>
      </c>
      <c r="U12" s="601">
        <v>165035</v>
      </c>
      <c r="V12" s="548">
        <v>2339975</v>
      </c>
      <c r="X12" s="398"/>
      <c r="AB12" s="409"/>
      <c r="AC12" s="409"/>
      <c r="AD12" s="409"/>
      <c r="AE12" s="1028"/>
      <c r="AF12" s="1028"/>
      <c r="AG12" s="1028"/>
      <c r="AH12" s="1029"/>
    </row>
    <row r="13" spans="1:34" ht="13.5" customHeight="1" x14ac:dyDescent="0.15">
      <c r="D13" s="1333"/>
      <c r="E13" s="1334"/>
      <c r="F13" s="23"/>
      <c r="G13" s="185" t="s">
        <v>127</v>
      </c>
      <c r="H13" s="238"/>
      <c r="I13" s="546">
        <v>0</v>
      </c>
      <c r="J13" s="547">
        <v>0</v>
      </c>
      <c r="K13" s="1142">
        <v>0</v>
      </c>
      <c r="L13" s="546">
        <v>0</v>
      </c>
      <c r="M13" s="546">
        <v>0</v>
      </c>
      <c r="N13" s="546">
        <v>0</v>
      </c>
      <c r="O13" s="546">
        <v>0</v>
      </c>
      <c r="P13" s="546">
        <v>0</v>
      </c>
      <c r="Q13" s="546">
        <v>0</v>
      </c>
      <c r="R13" s="547">
        <v>0</v>
      </c>
      <c r="S13" s="1143">
        <v>0</v>
      </c>
      <c r="T13" s="600">
        <v>0</v>
      </c>
      <c r="U13" s="601">
        <v>0</v>
      </c>
      <c r="V13" s="548">
        <v>0</v>
      </c>
      <c r="W13" s="1031"/>
      <c r="AB13" s="409"/>
      <c r="AC13" s="409"/>
      <c r="AD13" s="409"/>
      <c r="AE13" s="1028"/>
      <c r="AF13" s="1028"/>
      <c r="AG13" s="1028"/>
      <c r="AH13" s="1029"/>
    </row>
    <row r="14" spans="1:34" ht="13.5" customHeight="1" x14ac:dyDescent="0.15">
      <c r="D14" s="1333"/>
      <c r="E14" s="1334"/>
      <c r="F14" s="196" t="s">
        <v>237</v>
      </c>
      <c r="G14" s="217"/>
      <c r="H14" s="219"/>
      <c r="I14" s="546">
        <v>5676350</v>
      </c>
      <c r="J14" s="547">
        <v>0</v>
      </c>
      <c r="K14" s="1143">
        <v>5676350</v>
      </c>
      <c r="L14" s="546">
        <v>1663856</v>
      </c>
      <c r="M14" s="546">
        <v>0</v>
      </c>
      <c r="N14" s="546">
        <v>732</v>
      </c>
      <c r="O14" s="546">
        <v>0</v>
      </c>
      <c r="P14" s="546">
        <v>423963</v>
      </c>
      <c r="Q14" s="546">
        <v>1586</v>
      </c>
      <c r="R14" s="547">
        <v>0</v>
      </c>
      <c r="S14" s="1143">
        <v>1586</v>
      </c>
      <c r="T14" s="600">
        <v>7766487</v>
      </c>
      <c r="U14" s="601">
        <v>0</v>
      </c>
      <c r="V14" s="548">
        <v>7766487</v>
      </c>
      <c r="X14" s="398"/>
      <c r="AB14" s="409"/>
      <c r="AC14" s="409"/>
      <c r="AD14" s="409"/>
      <c r="AE14" s="1028"/>
      <c r="AF14" s="1028"/>
      <c r="AG14" s="1028"/>
      <c r="AH14" s="1029"/>
    </row>
    <row r="15" spans="1:34" ht="13.5" customHeight="1" x14ac:dyDescent="0.15">
      <c r="D15" s="1337"/>
      <c r="E15" s="1338"/>
      <c r="F15" s="216" t="s">
        <v>458</v>
      </c>
      <c r="G15" s="281"/>
      <c r="H15" s="221"/>
      <c r="I15" s="552">
        <v>0</v>
      </c>
      <c r="J15" s="553">
        <v>0</v>
      </c>
      <c r="K15" s="1040">
        <v>0</v>
      </c>
      <c r="L15" s="552">
        <v>5000</v>
      </c>
      <c r="M15" s="552">
        <v>0</v>
      </c>
      <c r="N15" s="552">
        <v>154467</v>
      </c>
      <c r="O15" s="552">
        <v>244500</v>
      </c>
      <c r="P15" s="552">
        <v>0</v>
      </c>
      <c r="Q15" s="552">
        <v>0</v>
      </c>
      <c r="R15" s="553">
        <v>0</v>
      </c>
      <c r="S15" s="1145">
        <v>0</v>
      </c>
      <c r="T15" s="686">
        <v>403967</v>
      </c>
      <c r="U15" s="673">
        <v>0</v>
      </c>
      <c r="V15" s="555">
        <v>403967</v>
      </c>
      <c r="X15" s="398"/>
      <c r="AB15" s="409"/>
      <c r="AC15" s="409"/>
      <c r="AD15" s="409"/>
      <c r="AE15" s="1028"/>
      <c r="AF15" s="1028"/>
      <c r="AG15" s="1028"/>
      <c r="AH15" s="1029"/>
    </row>
    <row r="16" spans="1:34" ht="13.5" customHeight="1" x14ac:dyDescent="0.15">
      <c r="D16" s="91" t="s">
        <v>238</v>
      </c>
      <c r="E16" s="22"/>
      <c r="F16" s="22"/>
      <c r="G16" s="22"/>
      <c r="H16" s="98"/>
      <c r="I16" s="584">
        <v>2108685</v>
      </c>
      <c r="J16" s="585">
        <v>2296</v>
      </c>
      <c r="K16" s="1032">
        <v>2110981</v>
      </c>
      <c r="L16" s="584">
        <v>1011114</v>
      </c>
      <c r="M16" s="584">
        <v>753843</v>
      </c>
      <c r="N16" s="584">
        <v>362443</v>
      </c>
      <c r="O16" s="584">
        <v>4555149</v>
      </c>
      <c r="P16" s="584">
        <v>678991</v>
      </c>
      <c r="Q16" s="584">
        <v>725654</v>
      </c>
      <c r="R16" s="585">
        <v>160542</v>
      </c>
      <c r="S16" s="586">
        <v>886196</v>
      </c>
      <c r="T16" s="679">
        <v>10195879</v>
      </c>
      <c r="U16" s="667">
        <v>162838</v>
      </c>
      <c r="V16" s="566">
        <v>10358717</v>
      </c>
      <c r="X16" s="398"/>
      <c r="AB16" s="409"/>
      <c r="AC16" s="409"/>
      <c r="AD16" s="409"/>
      <c r="AE16" s="1028"/>
      <c r="AF16" s="1028"/>
      <c r="AG16" s="1028"/>
      <c r="AH16" s="1029"/>
    </row>
    <row r="17" spans="4:34" ht="13.5" customHeight="1" x14ac:dyDescent="0.15">
      <c r="D17" s="1333" t="s">
        <v>373</v>
      </c>
      <c r="E17" s="1334"/>
      <c r="F17" s="180" t="s">
        <v>239</v>
      </c>
      <c r="G17" s="279"/>
      <c r="H17" s="280"/>
      <c r="I17" s="1035">
        <v>1653320</v>
      </c>
      <c r="J17" s="1140">
        <v>1000</v>
      </c>
      <c r="K17" s="1026">
        <v>1654320</v>
      </c>
      <c r="L17" s="1035">
        <v>645503</v>
      </c>
      <c r="M17" s="1035">
        <v>615610</v>
      </c>
      <c r="N17" s="1035">
        <v>264139</v>
      </c>
      <c r="O17" s="1035">
        <v>4182899</v>
      </c>
      <c r="P17" s="1035">
        <v>598965</v>
      </c>
      <c r="Q17" s="1035">
        <v>497302</v>
      </c>
      <c r="R17" s="1140">
        <v>152169</v>
      </c>
      <c r="S17" s="1026">
        <v>649471</v>
      </c>
      <c r="T17" s="1037">
        <v>8457738</v>
      </c>
      <c r="U17" s="1038">
        <v>153169</v>
      </c>
      <c r="V17" s="1036">
        <v>8610907</v>
      </c>
      <c r="X17" s="398"/>
      <c r="AB17" s="409"/>
      <c r="AC17" s="409"/>
      <c r="AD17" s="409"/>
      <c r="AE17" s="1028"/>
      <c r="AF17" s="1028"/>
      <c r="AG17" s="1028"/>
      <c r="AH17" s="1029"/>
    </row>
    <row r="18" spans="4:34" ht="13.5" customHeight="1" x14ac:dyDescent="0.15">
      <c r="D18" s="1333"/>
      <c r="E18" s="1334"/>
      <c r="F18" s="196" t="s">
        <v>459</v>
      </c>
      <c r="G18" s="217"/>
      <c r="H18" s="219"/>
      <c r="I18" s="546">
        <v>471645</v>
      </c>
      <c r="J18" s="547">
        <v>1296</v>
      </c>
      <c r="K18" s="1142">
        <v>472941</v>
      </c>
      <c r="L18" s="546">
        <v>362789</v>
      </c>
      <c r="M18" s="546">
        <v>141604</v>
      </c>
      <c r="N18" s="546">
        <v>105095</v>
      </c>
      <c r="O18" s="546">
        <v>346001</v>
      </c>
      <c r="P18" s="546">
        <v>82526</v>
      </c>
      <c r="Q18" s="546">
        <v>231068</v>
      </c>
      <c r="R18" s="547">
        <v>8474</v>
      </c>
      <c r="S18" s="1143">
        <v>239542</v>
      </c>
      <c r="T18" s="600">
        <v>1740728</v>
      </c>
      <c r="U18" s="601">
        <v>9770</v>
      </c>
      <c r="V18" s="548">
        <v>1750498</v>
      </c>
      <c r="X18" s="398"/>
      <c r="AB18" s="409"/>
      <c r="AC18" s="409"/>
      <c r="AD18" s="409"/>
      <c r="AE18" s="1028"/>
      <c r="AF18" s="1028"/>
      <c r="AG18" s="1028"/>
      <c r="AH18" s="1029"/>
    </row>
    <row r="19" spans="4:34" ht="13.5" customHeight="1" x14ac:dyDescent="0.15">
      <c r="D19" s="382"/>
      <c r="E19" s="383"/>
      <c r="F19" s="196" t="s">
        <v>400</v>
      </c>
      <c r="G19" s="217"/>
      <c r="H19" s="219"/>
      <c r="I19" s="546">
        <v>16280</v>
      </c>
      <c r="J19" s="547">
        <v>0</v>
      </c>
      <c r="K19" s="1142">
        <v>16280</v>
      </c>
      <c r="L19" s="546">
        <v>3195</v>
      </c>
      <c r="M19" s="546">
        <v>3371</v>
      </c>
      <c r="N19" s="546">
        <v>6791</v>
      </c>
      <c r="O19" s="546">
        <v>6502</v>
      </c>
      <c r="P19" s="546">
        <v>2500</v>
      </c>
      <c r="Q19" s="546">
        <v>2716</v>
      </c>
      <c r="R19" s="547">
        <v>101</v>
      </c>
      <c r="S19" s="1143">
        <v>2817</v>
      </c>
      <c r="T19" s="600">
        <v>41355</v>
      </c>
      <c r="U19" s="601">
        <v>101</v>
      </c>
      <c r="V19" s="548">
        <v>41456</v>
      </c>
      <c r="X19" s="398"/>
      <c r="AB19" s="409"/>
      <c r="AC19" s="409"/>
      <c r="AD19" s="409"/>
      <c r="AE19" s="1028"/>
      <c r="AF19" s="1028"/>
      <c r="AG19" s="1028"/>
      <c r="AH19" s="1029"/>
    </row>
    <row r="20" spans="4:34" ht="13.5" customHeight="1" x14ac:dyDescent="0.15">
      <c r="D20" s="1333" t="s">
        <v>374</v>
      </c>
      <c r="E20" s="1334"/>
      <c r="F20" s="196" t="s">
        <v>460</v>
      </c>
      <c r="G20" s="217"/>
      <c r="H20" s="219"/>
      <c r="I20" s="546">
        <v>0</v>
      </c>
      <c r="J20" s="547">
        <v>0</v>
      </c>
      <c r="K20" s="1143">
        <v>0</v>
      </c>
      <c r="L20" s="546">
        <v>3517</v>
      </c>
      <c r="M20" s="546">
        <v>0</v>
      </c>
      <c r="N20" s="546">
        <v>0</v>
      </c>
      <c r="O20" s="546">
        <v>4136</v>
      </c>
      <c r="P20" s="546">
        <v>0</v>
      </c>
      <c r="Q20" s="546">
        <v>0</v>
      </c>
      <c r="R20" s="547">
        <v>0</v>
      </c>
      <c r="S20" s="1143">
        <v>0</v>
      </c>
      <c r="T20" s="600">
        <v>7653</v>
      </c>
      <c r="U20" s="601">
        <v>0</v>
      </c>
      <c r="V20" s="548">
        <v>7653</v>
      </c>
      <c r="X20" s="398"/>
      <c r="AB20" s="409"/>
      <c r="AC20" s="409"/>
      <c r="AD20" s="409"/>
      <c r="AE20" s="1028"/>
      <c r="AF20" s="1028"/>
      <c r="AG20" s="1028"/>
      <c r="AH20" s="1029"/>
    </row>
    <row r="21" spans="4:34" ht="13.5" customHeight="1" x14ac:dyDescent="0.15">
      <c r="D21" s="1337"/>
      <c r="E21" s="1338"/>
      <c r="F21" s="216" t="s">
        <v>461</v>
      </c>
      <c r="G21" s="281"/>
      <c r="H21" s="221"/>
      <c r="I21" s="552">
        <v>0</v>
      </c>
      <c r="J21" s="553">
        <v>0</v>
      </c>
      <c r="K21" s="1040">
        <v>0</v>
      </c>
      <c r="L21" s="552">
        <v>2500</v>
      </c>
      <c r="M21" s="552">
        <v>0</v>
      </c>
      <c r="N21" s="552">
        <v>0</v>
      </c>
      <c r="O21" s="552">
        <v>0</v>
      </c>
      <c r="P21" s="552">
        <v>0</v>
      </c>
      <c r="Q21" s="552">
        <v>0</v>
      </c>
      <c r="R21" s="553">
        <v>0</v>
      </c>
      <c r="S21" s="1145">
        <v>0</v>
      </c>
      <c r="T21" s="686">
        <v>2500</v>
      </c>
      <c r="U21" s="673">
        <v>0</v>
      </c>
      <c r="V21" s="555">
        <v>2500</v>
      </c>
      <c r="X21" s="398"/>
      <c r="AB21" s="409"/>
      <c r="AC21" s="409"/>
      <c r="AD21" s="409"/>
      <c r="AE21" s="1028"/>
      <c r="AF21" s="1028"/>
      <c r="AG21" s="1028"/>
      <c r="AH21" s="1029"/>
    </row>
    <row r="22" spans="4:34" ht="13.5" customHeight="1" x14ac:dyDescent="0.15">
      <c r="D22" s="128" t="s">
        <v>462</v>
      </c>
      <c r="E22" s="20"/>
      <c r="F22" s="20"/>
      <c r="G22" s="20"/>
      <c r="H22" s="97"/>
      <c r="I22" s="1035">
        <v>0</v>
      </c>
      <c r="J22" s="1140">
        <v>0</v>
      </c>
      <c r="K22" s="1141">
        <v>0</v>
      </c>
      <c r="L22" s="1035">
        <v>0</v>
      </c>
      <c r="M22" s="1035">
        <v>0</v>
      </c>
      <c r="N22" s="1035">
        <v>0</v>
      </c>
      <c r="O22" s="1035">
        <v>0</v>
      </c>
      <c r="P22" s="1035">
        <v>0</v>
      </c>
      <c r="Q22" s="1035">
        <v>0</v>
      </c>
      <c r="R22" s="1140">
        <v>0</v>
      </c>
      <c r="S22" s="1141">
        <v>0</v>
      </c>
      <c r="T22" s="1037">
        <v>0</v>
      </c>
      <c r="U22" s="1038">
        <v>0</v>
      </c>
      <c r="V22" s="1036">
        <v>0</v>
      </c>
      <c r="X22" s="398"/>
      <c r="AB22" s="409"/>
      <c r="AC22" s="409"/>
      <c r="AD22" s="409"/>
      <c r="AE22" s="1028"/>
      <c r="AF22" s="1028"/>
      <c r="AG22" s="1028"/>
      <c r="AH22" s="1029"/>
    </row>
    <row r="23" spans="4:34" ht="13.5" customHeight="1" thickBot="1" x14ac:dyDescent="0.2">
      <c r="D23" s="136" t="s">
        <v>240</v>
      </c>
      <c r="E23" s="125"/>
      <c r="F23" s="125"/>
      <c r="G23" s="125"/>
      <c r="H23" s="103"/>
      <c r="I23" s="681">
        <v>159744636</v>
      </c>
      <c r="J23" s="682">
        <v>1709735</v>
      </c>
      <c r="K23" s="1039">
        <v>161454371</v>
      </c>
      <c r="L23" s="681">
        <v>47080695</v>
      </c>
      <c r="M23" s="681">
        <v>31008426</v>
      </c>
      <c r="N23" s="681">
        <v>22588459</v>
      </c>
      <c r="O23" s="681">
        <v>29258934</v>
      </c>
      <c r="P23" s="681">
        <v>37318146</v>
      </c>
      <c r="Q23" s="681">
        <v>63153483</v>
      </c>
      <c r="R23" s="682">
        <v>4853897</v>
      </c>
      <c r="S23" s="690">
        <v>68007380</v>
      </c>
      <c r="T23" s="603">
        <v>390152779</v>
      </c>
      <c r="U23" s="604">
        <v>6563632</v>
      </c>
      <c r="V23" s="605">
        <v>396716411</v>
      </c>
      <c r="X23" s="398"/>
      <c r="AB23" s="409"/>
      <c r="AC23" s="409"/>
      <c r="AD23" s="409"/>
      <c r="AE23" s="1028"/>
      <c r="AF23" s="1028"/>
      <c r="AG23" s="1028"/>
      <c r="AH23" s="1029"/>
    </row>
    <row r="24" spans="4:34" ht="13.5" customHeight="1" x14ac:dyDescent="0.15">
      <c r="D24" s="89" t="s">
        <v>241</v>
      </c>
      <c r="E24" s="44"/>
      <c r="F24" s="44"/>
      <c r="G24" s="44"/>
      <c r="H24" s="127"/>
      <c r="I24" s="1136">
        <v>73188243</v>
      </c>
      <c r="J24" s="1137">
        <v>659987</v>
      </c>
      <c r="K24" s="1138">
        <v>73848230</v>
      </c>
      <c r="L24" s="1136">
        <v>10787092</v>
      </c>
      <c r="M24" s="1136">
        <v>13809956</v>
      </c>
      <c r="N24" s="1136">
        <v>7455538</v>
      </c>
      <c r="O24" s="1136">
        <v>2665663</v>
      </c>
      <c r="P24" s="1136">
        <v>8611810</v>
      </c>
      <c r="Q24" s="1136">
        <v>20761850</v>
      </c>
      <c r="R24" s="1137">
        <v>2408869</v>
      </c>
      <c r="S24" s="1139">
        <v>23170719</v>
      </c>
      <c r="T24" s="689">
        <v>137280152</v>
      </c>
      <c r="U24" s="671">
        <v>3068856</v>
      </c>
      <c r="V24" s="1027">
        <v>140349008</v>
      </c>
      <c r="X24" s="398"/>
      <c r="AB24" s="409"/>
      <c r="AC24" s="409"/>
      <c r="AD24" s="409"/>
      <c r="AE24" s="1028"/>
      <c r="AF24" s="1028"/>
      <c r="AG24" s="1028"/>
      <c r="AH24" s="1029"/>
    </row>
    <row r="25" spans="4:34" ht="13.5" customHeight="1" x14ac:dyDescent="0.15">
      <c r="D25" s="1333"/>
      <c r="E25" s="1437"/>
      <c r="F25" s="180" t="s">
        <v>404</v>
      </c>
      <c r="G25" s="279"/>
      <c r="H25" s="280"/>
      <c r="I25" s="584">
        <v>73188243</v>
      </c>
      <c r="J25" s="585">
        <v>659987</v>
      </c>
      <c r="K25" s="1170">
        <v>73848230</v>
      </c>
      <c r="L25" s="584">
        <v>10547560</v>
      </c>
      <c r="M25" s="584">
        <v>10388124</v>
      </c>
      <c r="N25" s="584">
        <v>7455538</v>
      </c>
      <c r="O25" s="584">
        <v>2614886</v>
      </c>
      <c r="P25" s="584">
        <v>8611810</v>
      </c>
      <c r="Q25" s="584">
        <v>20761850</v>
      </c>
      <c r="R25" s="585">
        <v>2408869</v>
      </c>
      <c r="S25" s="586">
        <v>23170719</v>
      </c>
      <c r="T25" s="679">
        <v>133568011</v>
      </c>
      <c r="U25" s="667">
        <v>3068856</v>
      </c>
      <c r="V25" s="566">
        <v>136636867</v>
      </c>
      <c r="X25" s="398"/>
      <c r="AB25" s="409"/>
      <c r="AC25" s="409"/>
      <c r="AD25" s="409"/>
      <c r="AE25" s="1028"/>
      <c r="AF25" s="1028"/>
      <c r="AG25" s="1028"/>
      <c r="AH25" s="1029"/>
    </row>
    <row r="26" spans="4:34" ht="13.5" customHeight="1" x14ac:dyDescent="0.15">
      <c r="D26" s="1333"/>
      <c r="E26" s="1437"/>
      <c r="F26" s="184" t="s">
        <v>401</v>
      </c>
      <c r="G26" s="392"/>
      <c r="H26" s="303"/>
      <c r="I26" s="1035">
        <v>0</v>
      </c>
      <c r="J26" s="1140">
        <v>0</v>
      </c>
      <c r="K26" s="1144">
        <v>0</v>
      </c>
      <c r="L26" s="1035">
        <v>0</v>
      </c>
      <c r="M26" s="1035">
        <v>3421832</v>
      </c>
      <c r="N26" s="1035">
        <v>0</v>
      </c>
      <c r="O26" s="1035">
        <v>0</v>
      </c>
      <c r="P26" s="1035">
        <v>0</v>
      </c>
      <c r="Q26" s="1035">
        <v>0</v>
      </c>
      <c r="R26" s="1140">
        <v>0</v>
      </c>
      <c r="S26" s="1144">
        <v>0</v>
      </c>
      <c r="T26" s="1037">
        <v>3421832</v>
      </c>
      <c r="U26" s="1038">
        <v>0</v>
      </c>
      <c r="V26" s="1036">
        <v>3421832</v>
      </c>
      <c r="X26" s="398"/>
      <c r="AB26" s="409"/>
      <c r="AC26" s="409"/>
      <c r="AD26" s="409"/>
      <c r="AE26" s="1028"/>
      <c r="AF26" s="1028"/>
      <c r="AG26" s="1028"/>
      <c r="AH26" s="1029"/>
    </row>
    <row r="27" spans="4:34" ht="13.5" customHeight="1" x14ac:dyDescent="0.15">
      <c r="D27" s="1333"/>
      <c r="E27" s="1437"/>
      <c r="F27" s="196" t="s">
        <v>478</v>
      </c>
      <c r="G27" s="217"/>
      <c r="H27" s="219"/>
      <c r="I27" s="546">
        <v>0</v>
      </c>
      <c r="J27" s="547">
        <v>0</v>
      </c>
      <c r="K27" s="1143">
        <v>0</v>
      </c>
      <c r="L27" s="546">
        <v>0</v>
      </c>
      <c r="M27" s="546">
        <v>0</v>
      </c>
      <c r="N27" s="546">
        <v>0</v>
      </c>
      <c r="O27" s="546">
        <v>0</v>
      </c>
      <c r="P27" s="546">
        <v>0</v>
      </c>
      <c r="Q27" s="546">
        <v>0</v>
      </c>
      <c r="R27" s="547">
        <v>0</v>
      </c>
      <c r="S27" s="1143">
        <v>0</v>
      </c>
      <c r="T27" s="600">
        <v>0</v>
      </c>
      <c r="U27" s="601">
        <v>0</v>
      </c>
      <c r="V27" s="548">
        <v>0</v>
      </c>
      <c r="X27" s="398"/>
      <c r="AB27" s="409"/>
      <c r="AC27" s="409"/>
      <c r="AD27" s="409"/>
      <c r="AE27" s="1028"/>
      <c r="AF27" s="1028"/>
      <c r="AG27" s="1028"/>
      <c r="AH27" s="1029"/>
    </row>
    <row r="28" spans="4:34" ht="13.5" customHeight="1" x14ac:dyDescent="0.15">
      <c r="D28" s="1333"/>
      <c r="E28" s="1437"/>
      <c r="F28" s="393" t="s">
        <v>479</v>
      </c>
      <c r="G28" s="217"/>
      <c r="H28" s="219"/>
      <c r="I28" s="546">
        <v>0</v>
      </c>
      <c r="J28" s="547">
        <v>0</v>
      </c>
      <c r="K28" s="1143">
        <v>0</v>
      </c>
      <c r="L28" s="546">
        <v>239532</v>
      </c>
      <c r="M28" s="546">
        <v>0</v>
      </c>
      <c r="N28" s="546">
        <v>0</v>
      </c>
      <c r="O28" s="546">
        <v>0</v>
      </c>
      <c r="P28" s="546">
        <v>0</v>
      </c>
      <c r="Q28" s="546">
        <v>0</v>
      </c>
      <c r="R28" s="547">
        <v>0</v>
      </c>
      <c r="S28" s="1026">
        <v>0</v>
      </c>
      <c r="T28" s="600">
        <v>239532</v>
      </c>
      <c r="U28" s="601">
        <v>0</v>
      </c>
      <c r="V28" s="548">
        <v>239532</v>
      </c>
      <c r="X28" s="398"/>
      <c r="AB28" s="409"/>
      <c r="AC28" s="409"/>
      <c r="AD28" s="409"/>
      <c r="AE28" s="1028"/>
      <c r="AF28" s="1028"/>
      <c r="AG28" s="1028"/>
      <c r="AH28" s="1029"/>
    </row>
    <row r="29" spans="4:34" ht="13.5" customHeight="1" x14ac:dyDescent="0.15">
      <c r="D29" s="1333"/>
      <c r="E29" s="1437"/>
      <c r="F29" s="196" t="s">
        <v>402</v>
      </c>
      <c r="G29" s="217"/>
      <c r="H29" s="219"/>
      <c r="I29" s="546">
        <v>0</v>
      </c>
      <c r="J29" s="547">
        <v>0</v>
      </c>
      <c r="K29" s="1143">
        <v>0</v>
      </c>
      <c r="L29" s="546">
        <v>0</v>
      </c>
      <c r="M29" s="546">
        <v>0</v>
      </c>
      <c r="N29" s="546">
        <v>0</v>
      </c>
      <c r="O29" s="546">
        <v>0</v>
      </c>
      <c r="P29" s="546">
        <v>0</v>
      </c>
      <c r="Q29" s="546">
        <v>0</v>
      </c>
      <c r="R29" s="547">
        <v>0</v>
      </c>
      <c r="S29" s="1143">
        <v>0</v>
      </c>
      <c r="T29" s="600">
        <v>0</v>
      </c>
      <c r="U29" s="601">
        <v>0</v>
      </c>
      <c r="V29" s="548">
        <v>0</v>
      </c>
      <c r="X29" s="398"/>
      <c r="AB29" s="409"/>
      <c r="AC29" s="409"/>
      <c r="AD29" s="409"/>
      <c r="AE29" s="1028"/>
      <c r="AF29" s="1028"/>
      <c r="AG29" s="1028"/>
      <c r="AH29" s="1029"/>
    </row>
    <row r="30" spans="4:34" ht="13.5" customHeight="1" x14ac:dyDescent="0.15">
      <c r="D30" s="1333"/>
      <c r="E30" s="1437"/>
      <c r="F30" s="196" t="s">
        <v>480</v>
      </c>
      <c r="G30" s="217"/>
      <c r="H30" s="219"/>
      <c r="I30" s="546">
        <v>0</v>
      </c>
      <c r="J30" s="547">
        <v>0</v>
      </c>
      <c r="K30" s="1143">
        <v>0</v>
      </c>
      <c r="L30" s="546">
        <v>0</v>
      </c>
      <c r="M30" s="546">
        <v>0</v>
      </c>
      <c r="N30" s="546">
        <v>0</v>
      </c>
      <c r="O30" s="546">
        <v>50777</v>
      </c>
      <c r="P30" s="546">
        <v>0</v>
      </c>
      <c r="Q30" s="546">
        <v>0</v>
      </c>
      <c r="R30" s="547">
        <v>0</v>
      </c>
      <c r="S30" s="1144">
        <v>0</v>
      </c>
      <c r="T30" s="600">
        <v>50777</v>
      </c>
      <c r="U30" s="601">
        <v>0</v>
      </c>
      <c r="V30" s="548">
        <v>50777</v>
      </c>
      <c r="X30" s="398"/>
      <c r="AB30" s="409"/>
      <c r="AC30" s="409"/>
      <c r="AD30" s="409"/>
      <c r="AE30" s="1028"/>
      <c r="AF30" s="1028"/>
      <c r="AG30" s="1028"/>
      <c r="AH30" s="1029"/>
    </row>
    <row r="31" spans="4:34" ht="13.5" customHeight="1" x14ac:dyDescent="0.15">
      <c r="D31" s="1333"/>
      <c r="E31" s="1437"/>
      <c r="F31" s="196" t="s">
        <v>403</v>
      </c>
      <c r="G31" s="217"/>
      <c r="H31" s="219"/>
      <c r="I31" s="546">
        <v>0</v>
      </c>
      <c r="J31" s="547">
        <v>0</v>
      </c>
      <c r="K31" s="1026">
        <v>0</v>
      </c>
      <c r="L31" s="546">
        <v>0</v>
      </c>
      <c r="M31" s="546">
        <v>0</v>
      </c>
      <c r="N31" s="546">
        <v>0</v>
      </c>
      <c r="O31" s="546">
        <v>0</v>
      </c>
      <c r="P31" s="546">
        <v>0</v>
      </c>
      <c r="Q31" s="546">
        <v>0</v>
      </c>
      <c r="R31" s="547">
        <v>0</v>
      </c>
      <c r="S31" s="1026">
        <v>0</v>
      </c>
      <c r="T31" s="600">
        <v>0</v>
      </c>
      <c r="U31" s="601">
        <v>0</v>
      </c>
      <c r="V31" s="548">
        <v>0</v>
      </c>
      <c r="X31" s="398"/>
      <c r="AB31" s="409"/>
      <c r="AC31" s="409"/>
      <c r="AD31" s="409"/>
      <c r="AE31" s="1028"/>
      <c r="AF31" s="1028"/>
      <c r="AG31" s="1028"/>
      <c r="AH31" s="1029"/>
    </row>
    <row r="32" spans="4:34" ht="13.5" customHeight="1" x14ac:dyDescent="0.15">
      <c r="D32" s="1337"/>
      <c r="E32" s="1438"/>
      <c r="F32" s="216" t="s">
        <v>481</v>
      </c>
      <c r="G32" s="281"/>
      <c r="H32" s="221"/>
      <c r="I32" s="552">
        <v>0</v>
      </c>
      <c r="J32" s="553">
        <v>0</v>
      </c>
      <c r="K32" s="1145">
        <v>0</v>
      </c>
      <c r="L32" s="552">
        <v>0</v>
      </c>
      <c r="M32" s="552">
        <v>0</v>
      </c>
      <c r="N32" s="552">
        <v>0</v>
      </c>
      <c r="O32" s="552">
        <v>0</v>
      </c>
      <c r="P32" s="552">
        <v>0</v>
      </c>
      <c r="Q32" s="552">
        <v>0</v>
      </c>
      <c r="R32" s="553">
        <v>0</v>
      </c>
      <c r="S32" s="1145">
        <v>0</v>
      </c>
      <c r="T32" s="686">
        <v>0</v>
      </c>
      <c r="U32" s="673">
        <v>0</v>
      </c>
      <c r="V32" s="555">
        <v>0</v>
      </c>
      <c r="X32" s="398"/>
      <c r="AB32" s="409"/>
      <c r="AC32" s="409"/>
      <c r="AD32" s="409"/>
      <c r="AE32" s="1028"/>
      <c r="AF32" s="1028"/>
      <c r="AG32" s="1028"/>
      <c r="AH32" s="1029"/>
    </row>
    <row r="33" spans="4:34" ht="13.5" customHeight="1" x14ac:dyDescent="0.15">
      <c r="D33" s="91" t="s">
        <v>243</v>
      </c>
      <c r="E33" s="22"/>
      <c r="F33" s="22"/>
      <c r="G33" s="22"/>
      <c r="H33" s="98"/>
      <c r="I33" s="584">
        <v>6392471</v>
      </c>
      <c r="J33" s="585">
        <v>114712</v>
      </c>
      <c r="K33" s="1032">
        <v>6507183</v>
      </c>
      <c r="L33" s="584">
        <v>2208658</v>
      </c>
      <c r="M33" s="584">
        <v>1513215</v>
      </c>
      <c r="N33" s="584">
        <v>682341</v>
      </c>
      <c r="O33" s="584">
        <v>546897</v>
      </c>
      <c r="P33" s="584">
        <v>1820691</v>
      </c>
      <c r="Q33" s="584">
        <v>1776416</v>
      </c>
      <c r="R33" s="585">
        <v>148902</v>
      </c>
      <c r="S33" s="586">
        <v>1925318</v>
      </c>
      <c r="T33" s="679">
        <v>14940689</v>
      </c>
      <c r="U33" s="667">
        <v>263614</v>
      </c>
      <c r="V33" s="566">
        <v>15204303</v>
      </c>
      <c r="X33" s="398"/>
      <c r="AB33" s="409"/>
      <c r="AC33" s="409"/>
      <c r="AD33" s="409"/>
      <c r="AE33" s="1028"/>
      <c r="AF33" s="1028"/>
      <c r="AG33" s="1028"/>
      <c r="AH33" s="1029"/>
    </row>
    <row r="34" spans="4:34" ht="13.5" customHeight="1" x14ac:dyDescent="0.15">
      <c r="D34" s="89"/>
      <c r="E34" s="44"/>
      <c r="F34" s="180" t="s">
        <v>404</v>
      </c>
      <c r="G34" s="279"/>
      <c r="H34" s="280"/>
      <c r="I34" s="1035">
        <v>5563273</v>
      </c>
      <c r="J34" s="1140">
        <v>114712</v>
      </c>
      <c r="K34" s="1026">
        <v>5677985</v>
      </c>
      <c r="L34" s="1035">
        <v>1307745</v>
      </c>
      <c r="M34" s="1035">
        <v>964360</v>
      </c>
      <c r="N34" s="1035">
        <v>488837</v>
      </c>
      <c r="O34" s="1035">
        <v>278116</v>
      </c>
      <c r="P34" s="1035">
        <v>1164742</v>
      </c>
      <c r="Q34" s="1035">
        <v>1470475</v>
      </c>
      <c r="R34" s="1140">
        <v>105989</v>
      </c>
      <c r="S34" s="1026">
        <v>1576464</v>
      </c>
      <c r="T34" s="1037">
        <v>11237548</v>
      </c>
      <c r="U34" s="1038">
        <v>220701</v>
      </c>
      <c r="V34" s="1036">
        <v>11458249</v>
      </c>
      <c r="X34" s="398"/>
      <c r="AB34" s="409"/>
      <c r="AC34" s="409"/>
      <c r="AD34" s="409"/>
      <c r="AE34" s="1028"/>
      <c r="AF34" s="1028"/>
      <c r="AG34" s="1028"/>
      <c r="AH34" s="1029"/>
    </row>
    <row r="35" spans="4:34" ht="13.5" customHeight="1" x14ac:dyDescent="0.15">
      <c r="D35" s="89"/>
      <c r="E35" s="44"/>
      <c r="F35" s="184" t="s">
        <v>401</v>
      </c>
      <c r="G35" s="392"/>
      <c r="H35" s="303"/>
      <c r="I35" s="546">
        <v>0</v>
      </c>
      <c r="J35" s="547">
        <v>0</v>
      </c>
      <c r="K35" s="1142">
        <v>0</v>
      </c>
      <c r="L35" s="546">
        <v>0</v>
      </c>
      <c r="M35" s="546">
        <v>244529</v>
      </c>
      <c r="N35" s="546">
        <v>0</v>
      </c>
      <c r="O35" s="546">
        <v>0</v>
      </c>
      <c r="P35" s="546">
        <v>0</v>
      </c>
      <c r="Q35" s="546">
        <v>0</v>
      </c>
      <c r="R35" s="547">
        <v>0</v>
      </c>
      <c r="S35" s="1143">
        <v>0</v>
      </c>
      <c r="T35" s="600">
        <v>244529</v>
      </c>
      <c r="U35" s="601">
        <v>0</v>
      </c>
      <c r="V35" s="548">
        <v>244529</v>
      </c>
      <c r="X35" s="398"/>
      <c r="AB35" s="409"/>
      <c r="AC35" s="409"/>
      <c r="AD35" s="409"/>
      <c r="AE35" s="1028"/>
      <c r="AF35" s="1028"/>
      <c r="AG35" s="1028"/>
      <c r="AH35" s="1029"/>
    </row>
    <row r="36" spans="4:34" ht="13.5" customHeight="1" x14ac:dyDescent="0.15">
      <c r="D36" s="89"/>
      <c r="E36" s="44"/>
      <c r="F36" s="393" t="s">
        <v>482</v>
      </c>
      <c r="G36" s="217"/>
      <c r="H36" s="219"/>
      <c r="I36" s="546">
        <v>0</v>
      </c>
      <c r="J36" s="547">
        <v>0</v>
      </c>
      <c r="K36" s="1142">
        <v>0</v>
      </c>
      <c r="L36" s="546">
        <v>0</v>
      </c>
      <c r="M36" s="546">
        <v>0</v>
      </c>
      <c r="N36" s="546">
        <v>0</v>
      </c>
      <c r="O36" s="546">
        <v>0</v>
      </c>
      <c r="P36" s="546">
        <v>0</v>
      </c>
      <c r="Q36" s="546">
        <v>0</v>
      </c>
      <c r="R36" s="547">
        <v>0</v>
      </c>
      <c r="S36" s="1143">
        <v>0</v>
      </c>
      <c r="T36" s="600">
        <v>0</v>
      </c>
      <c r="U36" s="601">
        <v>0</v>
      </c>
      <c r="V36" s="548">
        <v>0</v>
      </c>
      <c r="X36" s="398"/>
      <c r="AB36" s="409"/>
      <c r="AC36" s="409"/>
      <c r="AD36" s="409"/>
      <c r="AE36" s="1028"/>
      <c r="AF36" s="1028"/>
      <c r="AG36" s="1028"/>
      <c r="AH36" s="1029"/>
    </row>
    <row r="37" spans="4:34" ht="13.5" customHeight="1" x14ac:dyDescent="0.15">
      <c r="D37" s="89"/>
      <c r="E37" s="44"/>
      <c r="F37" s="196" t="s">
        <v>405</v>
      </c>
      <c r="G37" s="217"/>
      <c r="H37" s="219"/>
      <c r="I37" s="546">
        <v>0</v>
      </c>
      <c r="J37" s="547">
        <v>0</v>
      </c>
      <c r="K37" s="1143">
        <v>0</v>
      </c>
      <c r="L37" s="546">
        <v>0</v>
      </c>
      <c r="M37" s="546">
        <v>0</v>
      </c>
      <c r="N37" s="546">
        <v>0</v>
      </c>
      <c r="O37" s="546">
        <v>0</v>
      </c>
      <c r="P37" s="546">
        <v>0</v>
      </c>
      <c r="Q37" s="546">
        <v>0</v>
      </c>
      <c r="R37" s="547">
        <v>0</v>
      </c>
      <c r="S37" s="1143">
        <v>0</v>
      </c>
      <c r="T37" s="600">
        <v>0</v>
      </c>
      <c r="U37" s="601">
        <v>0</v>
      </c>
      <c r="V37" s="548">
        <v>0</v>
      </c>
      <c r="X37" s="398"/>
      <c r="AB37" s="409"/>
      <c r="AC37" s="409"/>
      <c r="AD37" s="409"/>
      <c r="AE37" s="1028"/>
      <c r="AF37" s="1028"/>
      <c r="AG37" s="1028"/>
      <c r="AH37" s="1029"/>
    </row>
    <row r="38" spans="4:34" ht="13.5" customHeight="1" x14ac:dyDescent="0.15">
      <c r="D38" s="89"/>
      <c r="E38" s="44"/>
      <c r="F38" s="196" t="s">
        <v>406</v>
      </c>
      <c r="G38" s="217"/>
      <c r="H38" s="219"/>
      <c r="I38" s="546">
        <v>33798</v>
      </c>
      <c r="J38" s="547">
        <v>0</v>
      </c>
      <c r="K38" s="1026">
        <v>33798</v>
      </c>
      <c r="L38" s="546">
        <v>14384</v>
      </c>
      <c r="M38" s="546">
        <v>5255</v>
      </c>
      <c r="N38" s="546">
        <v>4401</v>
      </c>
      <c r="O38" s="546">
        <v>6672</v>
      </c>
      <c r="P38" s="546">
        <v>0</v>
      </c>
      <c r="Q38" s="546">
        <v>31861</v>
      </c>
      <c r="R38" s="547">
        <v>3114</v>
      </c>
      <c r="S38" s="1143">
        <v>34975</v>
      </c>
      <c r="T38" s="600">
        <v>96371</v>
      </c>
      <c r="U38" s="601">
        <v>3114</v>
      </c>
      <c r="V38" s="548">
        <v>99485</v>
      </c>
      <c r="X38" s="398"/>
      <c r="AB38" s="409"/>
      <c r="AC38" s="409"/>
      <c r="AD38" s="409"/>
      <c r="AE38" s="1028"/>
      <c r="AF38" s="1028"/>
      <c r="AG38" s="1028"/>
      <c r="AH38" s="1029"/>
    </row>
    <row r="39" spans="4:34" ht="13.5" customHeight="1" x14ac:dyDescent="0.15">
      <c r="D39" s="89"/>
      <c r="E39" s="44"/>
      <c r="F39" s="196" t="s">
        <v>407</v>
      </c>
      <c r="G39" s="217"/>
      <c r="H39" s="219"/>
      <c r="I39" s="546">
        <v>0</v>
      </c>
      <c r="J39" s="547">
        <v>0</v>
      </c>
      <c r="K39" s="1143">
        <v>0</v>
      </c>
      <c r="L39" s="546">
        <v>0</v>
      </c>
      <c r="M39" s="546">
        <v>0</v>
      </c>
      <c r="N39" s="546">
        <v>189103</v>
      </c>
      <c r="O39" s="546">
        <v>0</v>
      </c>
      <c r="P39" s="546">
        <v>0</v>
      </c>
      <c r="Q39" s="546">
        <v>0</v>
      </c>
      <c r="R39" s="547">
        <v>0</v>
      </c>
      <c r="S39" s="1143">
        <v>0</v>
      </c>
      <c r="T39" s="600">
        <v>189103</v>
      </c>
      <c r="U39" s="601">
        <v>0</v>
      </c>
      <c r="V39" s="548">
        <v>189103</v>
      </c>
      <c r="X39" s="398"/>
      <c r="AB39" s="409"/>
      <c r="AC39" s="409"/>
      <c r="AD39" s="409"/>
      <c r="AE39" s="1028"/>
      <c r="AF39" s="1028"/>
      <c r="AG39" s="1028"/>
      <c r="AH39" s="1029"/>
    </row>
    <row r="40" spans="4:34" ht="13.5" customHeight="1" x14ac:dyDescent="0.15">
      <c r="D40" s="1333"/>
      <c r="E40" s="1437"/>
      <c r="F40" s="184" t="s">
        <v>483</v>
      </c>
      <c r="G40" s="392"/>
      <c r="H40" s="303"/>
      <c r="I40" s="546">
        <v>0</v>
      </c>
      <c r="J40" s="547">
        <v>0</v>
      </c>
      <c r="K40" s="1143">
        <v>0</v>
      </c>
      <c r="L40" s="546">
        <v>0</v>
      </c>
      <c r="M40" s="546">
        <v>0</v>
      </c>
      <c r="N40" s="546">
        <v>0</v>
      </c>
      <c r="O40" s="546">
        <v>0</v>
      </c>
      <c r="P40" s="546">
        <v>0</v>
      </c>
      <c r="Q40" s="546">
        <v>0</v>
      </c>
      <c r="R40" s="547">
        <v>0</v>
      </c>
      <c r="S40" s="1143">
        <v>0</v>
      </c>
      <c r="T40" s="600">
        <v>0</v>
      </c>
      <c r="U40" s="601">
        <v>0</v>
      </c>
      <c r="V40" s="548">
        <v>0</v>
      </c>
      <c r="X40" s="398"/>
      <c r="AB40" s="409"/>
      <c r="AC40" s="409"/>
      <c r="AD40" s="409"/>
      <c r="AE40" s="1028"/>
      <c r="AF40" s="1028"/>
      <c r="AG40" s="1028"/>
      <c r="AH40" s="1029"/>
    </row>
    <row r="41" spans="4:34" ht="13.5" customHeight="1" x14ac:dyDescent="0.15">
      <c r="D41" s="1333"/>
      <c r="E41" s="1437"/>
      <c r="F41" s="196" t="s">
        <v>484</v>
      </c>
      <c r="G41" s="217"/>
      <c r="H41" s="219"/>
      <c r="I41" s="546">
        <v>790764</v>
      </c>
      <c r="J41" s="547">
        <v>0</v>
      </c>
      <c r="K41" s="1026">
        <v>790764</v>
      </c>
      <c r="L41" s="546">
        <v>880210</v>
      </c>
      <c r="M41" s="546">
        <v>299071</v>
      </c>
      <c r="N41" s="546">
        <v>0</v>
      </c>
      <c r="O41" s="546">
        <v>261711</v>
      </c>
      <c r="P41" s="546">
        <v>583862</v>
      </c>
      <c r="Q41" s="546">
        <v>272211</v>
      </c>
      <c r="R41" s="547">
        <v>39799</v>
      </c>
      <c r="S41" s="1026">
        <v>312010</v>
      </c>
      <c r="T41" s="600">
        <v>3087829</v>
      </c>
      <c r="U41" s="601">
        <v>39799</v>
      </c>
      <c r="V41" s="548">
        <v>3127628</v>
      </c>
      <c r="X41" s="398"/>
      <c r="AB41" s="409"/>
      <c r="AC41" s="409"/>
      <c r="AD41" s="409"/>
      <c r="AE41" s="1028"/>
      <c r="AF41" s="1028"/>
      <c r="AG41" s="1028"/>
      <c r="AH41" s="1029"/>
    </row>
    <row r="42" spans="4:34" ht="13.5" customHeight="1" x14ac:dyDescent="0.15">
      <c r="D42" s="1333"/>
      <c r="E42" s="1437"/>
      <c r="F42" s="184" t="s">
        <v>408</v>
      </c>
      <c r="G42" s="392"/>
      <c r="H42" s="303"/>
      <c r="I42" s="546">
        <v>0</v>
      </c>
      <c r="J42" s="547">
        <v>0</v>
      </c>
      <c r="K42" s="1142">
        <v>0</v>
      </c>
      <c r="L42" s="546">
        <v>0</v>
      </c>
      <c r="M42" s="546">
        <v>0</v>
      </c>
      <c r="N42" s="546">
        <v>0</v>
      </c>
      <c r="O42" s="546">
        <v>0</v>
      </c>
      <c r="P42" s="546">
        <v>71557</v>
      </c>
      <c r="Q42" s="546">
        <v>0</v>
      </c>
      <c r="R42" s="547">
        <v>0</v>
      </c>
      <c r="S42" s="1143">
        <v>0</v>
      </c>
      <c r="T42" s="600">
        <v>71557</v>
      </c>
      <c r="U42" s="601">
        <v>0</v>
      </c>
      <c r="V42" s="548">
        <v>71557</v>
      </c>
      <c r="X42" s="398"/>
      <c r="AB42" s="409"/>
      <c r="AC42" s="409"/>
      <c r="AD42" s="409"/>
      <c r="AE42" s="1028"/>
      <c r="AF42" s="1028"/>
      <c r="AG42" s="1028"/>
      <c r="AH42" s="1029"/>
    </row>
    <row r="43" spans="4:34" ht="13.5" customHeight="1" x14ac:dyDescent="0.15">
      <c r="D43" s="1337"/>
      <c r="E43" s="1438"/>
      <c r="F43" s="216" t="s">
        <v>261</v>
      </c>
      <c r="G43" s="281"/>
      <c r="H43" s="221"/>
      <c r="I43" s="552">
        <v>4636</v>
      </c>
      <c r="J43" s="553">
        <v>0</v>
      </c>
      <c r="K43" s="1145">
        <v>4636</v>
      </c>
      <c r="L43" s="552">
        <v>6319</v>
      </c>
      <c r="M43" s="552">
        <v>0</v>
      </c>
      <c r="N43" s="552">
        <v>0</v>
      </c>
      <c r="O43" s="552">
        <v>398</v>
      </c>
      <c r="P43" s="552">
        <v>530</v>
      </c>
      <c r="Q43" s="552">
        <v>1869</v>
      </c>
      <c r="R43" s="553">
        <v>0</v>
      </c>
      <c r="S43" s="1145">
        <v>1869</v>
      </c>
      <c r="T43" s="686">
        <v>13752</v>
      </c>
      <c r="U43" s="673">
        <v>0</v>
      </c>
      <c r="V43" s="555">
        <v>13752</v>
      </c>
      <c r="X43" s="398"/>
      <c r="AB43" s="409"/>
      <c r="AC43" s="409"/>
      <c r="AD43" s="409"/>
      <c r="AE43" s="1028"/>
      <c r="AF43" s="1028"/>
      <c r="AG43" s="1028"/>
      <c r="AH43" s="1029"/>
    </row>
    <row r="44" spans="4:34" ht="13.5" customHeight="1" x14ac:dyDescent="0.15">
      <c r="D44" s="89" t="s">
        <v>409</v>
      </c>
      <c r="E44" s="44"/>
      <c r="F44" s="44"/>
      <c r="G44" s="44"/>
      <c r="H44" s="127"/>
      <c r="I44" s="584">
        <v>54179000</v>
      </c>
      <c r="J44" s="585">
        <v>404624</v>
      </c>
      <c r="K44" s="1032">
        <v>54583624</v>
      </c>
      <c r="L44" s="584">
        <v>25942341</v>
      </c>
      <c r="M44" s="584">
        <v>14637769</v>
      </c>
      <c r="N44" s="584">
        <v>10759032</v>
      </c>
      <c r="O44" s="584">
        <v>18109320</v>
      </c>
      <c r="P44" s="584">
        <v>13916253</v>
      </c>
      <c r="Q44" s="584">
        <v>28915134</v>
      </c>
      <c r="R44" s="585">
        <v>2094541</v>
      </c>
      <c r="S44" s="586">
        <v>31009675</v>
      </c>
      <c r="T44" s="679">
        <v>166458849</v>
      </c>
      <c r="U44" s="667">
        <v>2499165</v>
      </c>
      <c r="V44" s="566">
        <v>168958014</v>
      </c>
      <c r="X44" s="398"/>
      <c r="AB44" s="409"/>
      <c r="AC44" s="409"/>
      <c r="AD44" s="409"/>
      <c r="AE44" s="1028"/>
      <c r="AF44" s="1028"/>
      <c r="AG44" s="1028"/>
      <c r="AH44" s="1029"/>
    </row>
    <row r="45" spans="4:34" ht="13.5" customHeight="1" x14ac:dyDescent="0.15">
      <c r="D45" s="382"/>
      <c r="E45" s="384"/>
      <c r="F45" s="180" t="s">
        <v>410</v>
      </c>
      <c r="G45" s="279"/>
      <c r="H45" s="280"/>
      <c r="I45" s="1035">
        <v>61319252</v>
      </c>
      <c r="J45" s="1140">
        <v>464131</v>
      </c>
      <c r="K45" s="1026">
        <v>61783383</v>
      </c>
      <c r="L45" s="1035">
        <v>54108731</v>
      </c>
      <c r="M45" s="1035">
        <v>15143740</v>
      </c>
      <c r="N45" s="1035">
        <v>11176057</v>
      </c>
      <c r="O45" s="1035">
        <v>32415429</v>
      </c>
      <c r="P45" s="1035">
        <v>15644607</v>
      </c>
      <c r="Q45" s="1035">
        <v>31476112</v>
      </c>
      <c r="R45" s="1140">
        <v>2185624</v>
      </c>
      <c r="S45" s="1026">
        <v>33661736</v>
      </c>
      <c r="T45" s="1037">
        <v>221283928</v>
      </c>
      <c r="U45" s="1038">
        <v>2649755</v>
      </c>
      <c r="V45" s="1036">
        <v>223933683</v>
      </c>
      <c r="X45" s="398"/>
      <c r="AB45" s="409"/>
      <c r="AC45" s="409"/>
      <c r="AD45" s="409"/>
      <c r="AE45" s="1028"/>
      <c r="AF45" s="1028"/>
      <c r="AG45" s="1028"/>
      <c r="AH45" s="1029"/>
    </row>
    <row r="46" spans="4:34" ht="13.5" customHeight="1" x14ac:dyDescent="0.15">
      <c r="D46" s="382"/>
      <c r="E46" s="384"/>
      <c r="F46" s="184" t="s">
        <v>411</v>
      </c>
      <c r="G46" s="392"/>
      <c r="H46" s="303"/>
      <c r="I46" s="552">
        <v>7140252</v>
      </c>
      <c r="J46" s="553">
        <v>59507</v>
      </c>
      <c r="K46" s="1145">
        <v>7199759</v>
      </c>
      <c r="L46" s="552">
        <v>28166390</v>
      </c>
      <c r="M46" s="552">
        <v>505971</v>
      </c>
      <c r="N46" s="552">
        <v>417025</v>
      </c>
      <c r="O46" s="552">
        <v>14306109</v>
      </c>
      <c r="P46" s="552">
        <v>1728354</v>
      </c>
      <c r="Q46" s="552">
        <v>2560978</v>
      </c>
      <c r="R46" s="553">
        <v>91083</v>
      </c>
      <c r="S46" s="1145">
        <v>2652061</v>
      </c>
      <c r="T46" s="600">
        <v>54825079</v>
      </c>
      <c r="U46" s="601">
        <v>150590</v>
      </c>
      <c r="V46" s="548">
        <v>54975669</v>
      </c>
      <c r="X46" s="398"/>
      <c r="AB46" s="409"/>
      <c r="AC46" s="409"/>
      <c r="AD46" s="409"/>
      <c r="AE46" s="1028"/>
      <c r="AF46" s="1028"/>
      <c r="AG46" s="1028"/>
      <c r="AH46" s="1029"/>
    </row>
    <row r="47" spans="4:34" ht="13.5" customHeight="1" thickBot="1" x14ac:dyDescent="0.2">
      <c r="D47" s="136" t="s">
        <v>485</v>
      </c>
      <c r="E47" s="125"/>
      <c r="F47" s="125"/>
      <c r="G47" s="125"/>
      <c r="H47" s="103"/>
      <c r="I47" s="674">
        <v>133759714</v>
      </c>
      <c r="J47" s="675">
        <v>1179323</v>
      </c>
      <c r="K47" s="1033">
        <v>134939037</v>
      </c>
      <c r="L47" s="674">
        <v>38938091</v>
      </c>
      <c r="M47" s="674">
        <v>29960940</v>
      </c>
      <c r="N47" s="674">
        <v>18896911</v>
      </c>
      <c r="O47" s="674">
        <v>21321880</v>
      </c>
      <c r="P47" s="674">
        <v>24348754</v>
      </c>
      <c r="Q47" s="674">
        <v>51453400</v>
      </c>
      <c r="R47" s="675">
        <v>4652312</v>
      </c>
      <c r="S47" s="1034">
        <v>56105712</v>
      </c>
      <c r="T47" s="603">
        <v>318679690</v>
      </c>
      <c r="U47" s="604">
        <v>5831635</v>
      </c>
      <c r="V47" s="605">
        <v>324511325</v>
      </c>
      <c r="X47" s="398"/>
      <c r="AB47" s="409"/>
      <c r="AC47" s="409"/>
      <c r="AD47" s="409"/>
      <c r="AE47" s="1028"/>
      <c r="AF47" s="1028"/>
      <c r="AG47" s="1028"/>
      <c r="AH47" s="1029"/>
    </row>
    <row r="48" spans="4:34" ht="13.5" customHeight="1" x14ac:dyDescent="0.15">
      <c r="D48" s="89" t="s">
        <v>486</v>
      </c>
      <c r="E48" s="44"/>
      <c r="F48" s="44"/>
      <c r="G48" s="44"/>
      <c r="H48" s="127"/>
      <c r="I48" s="563">
        <v>24751724</v>
      </c>
      <c r="J48" s="564">
        <v>529412</v>
      </c>
      <c r="K48" s="1040">
        <v>25281136</v>
      </c>
      <c r="L48" s="563">
        <v>7599350</v>
      </c>
      <c r="M48" s="563">
        <v>636438</v>
      </c>
      <c r="N48" s="563">
        <v>2174972</v>
      </c>
      <c r="O48" s="563">
        <v>6352422</v>
      </c>
      <c r="P48" s="563">
        <v>12400550</v>
      </c>
      <c r="Q48" s="563">
        <v>10043816</v>
      </c>
      <c r="R48" s="564">
        <v>201585</v>
      </c>
      <c r="S48" s="565">
        <v>10245401</v>
      </c>
      <c r="T48" s="689">
        <v>63959272</v>
      </c>
      <c r="U48" s="671">
        <v>730997</v>
      </c>
      <c r="V48" s="1027">
        <v>64690269</v>
      </c>
      <c r="X48" s="398"/>
      <c r="AB48" s="409"/>
      <c r="AC48" s="409"/>
      <c r="AD48" s="409"/>
      <c r="AE48" s="1028"/>
      <c r="AF48" s="1028"/>
      <c r="AG48" s="1028"/>
      <c r="AH48" s="1029"/>
    </row>
    <row r="49" spans="4:34" ht="13.5" customHeight="1" x14ac:dyDescent="0.15">
      <c r="D49" s="1333"/>
      <c r="E49" s="1334"/>
      <c r="F49" s="180" t="s">
        <v>463</v>
      </c>
      <c r="G49" s="22"/>
      <c r="H49" s="98"/>
      <c r="I49" s="1035">
        <v>21511799</v>
      </c>
      <c r="J49" s="1140">
        <v>193733</v>
      </c>
      <c r="K49" s="1026">
        <v>21705532</v>
      </c>
      <c r="L49" s="1035">
        <v>0</v>
      </c>
      <c r="M49" s="1035">
        <v>636438</v>
      </c>
      <c r="N49" s="1035">
        <v>2174972</v>
      </c>
      <c r="O49" s="1035">
        <v>3517207</v>
      </c>
      <c r="P49" s="1035">
        <v>10470599</v>
      </c>
      <c r="Q49" s="1035">
        <v>9565816</v>
      </c>
      <c r="R49" s="1140">
        <v>141585</v>
      </c>
      <c r="S49" s="1026">
        <v>9707401</v>
      </c>
      <c r="T49" s="1037">
        <v>47876831</v>
      </c>
      <c r="U49" s="1038">
        <v>335318</v>
      </c>
      <c r="V49" s="1036">
        <v>48212149</v>
      </c>
      <c r="X49" s="398"/>
      <c r="AB49" s="409"/>
      <c r="AC49" s="409"/>
      <c r="AD49" s="409"/>
      <c r="AE49" s="1028"/>
      <c r="AF49" s="1028"/>
      <c r="AG49" s="1028"/>
      <c r="AH49" s="1029"/>
    </row>
    <row r="50" spans="4:34" ht="13.5" customHeight="1" x14ac:dyDescent="0.15">
      <c r="D50" s="1333"/>
      <c r="E50" s="1334"/>
      <c r="F50" s="237" t="s">
        <v>464</v>
      </c>
      <c r="G50" s="237"/>
      <c r="H50" s="219"/>
      <c r="I50" s="546">
        <v>0</v>
      </c>
      <c r="J50" s="547">
        <v>0</v>
      </c>
      <c r="K50" s="1142">
        <v>0</v>
      </c>
      <c r="L50" s="546">
        <v>0</v>
      </c>
      <c r="M50" s="546">
        <v>0</v>
      </c>
      <c r="N50" s="546">
        <v>0</v>
      </c>
      <c r="O50" s="546">
        <v>0</v>
      </c>
      <c r="P50" s="546">
        <v>0</v>
      </c>
      <c r="Q50" s="546">
        <v>0</v>
      </c>
      <c r="R50" s="547">
        <v>0</v>
      </c>
      <c r="S50" s="1143">
        <v>0</v>
      </c>
      <c r="T50" s="600">
        <v>0</v>
      </c>
      <c r="U50" s="601">
        <v>0</v>
      </c>
      <c r="V50" s="548">
        <v>0</v>
      </c>
      <c r="X50" s="398"/>
      <c r="AB50" s="409"/>
      <c r="AC50" s="409"/>
      <c r="AD50" s="409"/>
      <c r="AE50" s="1028"/>
      <c r="AF50" s="1028"/>
      <c r="AG50" s="1028"/>
      <c r="AH50" s="1029"/>
    </row>
    <row r="51" spans="4:34" ht="13.5" customHeight="1" x14ac:dyDescent="0.15">
      <c r="D51" s="1333"/>
      <c r="E51" s="1334"/>
      <c r="F51" s="237" t="s">
        <v>465</v>
      </c>
      <c r="G51" s="237"/>
      <c r="H51" s="219"/>
      <c r="I51" s="546">
        <v>3034814</v>
      </c>
      <c r="J51" s="547">
        <v>331766</v>
      </c>
      <c r="K51" s="1142">
        <v>3366580</v>
      </c>
      <c r="L51" s="546">
        <v>0</v>
      </c>
      <c r="M51" s="546">
        <v>0</v>
      </c>
      <c r="N51" s="546">
        <v>0</v>
      </c>
      <c r="O51" s="546">
        <v>0</v>
      </c>
      <c r="P51" s="546">
        <v>1909405</v>
      </c>
      <c r="Q51" s="546">
        <v>478000</v>
      </c>
      <c r="R51" s="547">
        <v>60000</v>
      </c>
      <c r="S51" s="1026">
        <v>538000</v>
      </c>
      <c r="T51" s="600">
        <v>5422219</v>
      </c>
      <c r="U51" s="601">
        <v>391766</v>
      </c>
      <c r="V51" s="548">
        <v>5813985</v>
      </c>
      <c r="X51" s="398"/>
      <c r="AB51" s="409"/>
      <c r="AC51" s="409"/>
      <c r="AD51" s="409"/>
      <c r="AE51" s="1028"/>
      <c r="AF51" s="1028"/>
      <c r="AG51" s="1028"/>
      <c r="AH51" s="1029"/>
    </row>
    <row r="52" spans="4:34" ht="13.5" customHeight="1" x14ac:dyDescent="0.15">
      <c r="D52" s="1333"/>
      <c r="E52" s="1334"/>
      <c r="F52" s="236" t="s">
        <v>466</v>
      </c>
      <c r="G52" s="237"/>
      <c r="H52" s="219"/>
      <c r="I52" s="552">
        <v>205111</v>
      </c>
      <c r="J52" s="553">
        <v>3913</v>
      </c>
      <c r="K52" s="1145">
        <v>209024</v>
      </c>
      <c r="L52" s="552">
        <v>7599350</v>
      </c>
      <c r="M52" s="552">
        <v>0</v>
      </c>
      <c r="N52" s="552">
        <v>0</v>
      </c>
      <c r="O52" s="552">
        <v>2835215</v>
      </c>
      <c r="P52" s="552">
        <v>20546</v>
      </c>
      <c r="Q52" s="552">
        <v>0</v>
      </c>
      <c r="R52" s="553">
        <v>0</v>
      </c>
      <c r="S52" s="1145">
        <v>0</v>
      </c>
      <c r="T52" s="686">
        <v>10660222</v>
      </c>
      <c r="U52" s="673">
        <v>3913</v>
      </c>
      <c r="V52" s="555">
        <v>10664135</v>
      </c>
      <c r="X52" s="398"/>
      <c r="AB52" s="409"/>
      <c r="AC52" s="409"/>
      <c r="AD52" s="409"/>
      <c r="AE52" s="1028"/>
      <c r="AF52" s="1028"/>
      <c r="AG52" s="1028"/>
      <c r="AH52" s="1029"/>
    </row>
    <row r="53" spans="4:34" ht="13.5" customHeight="1" x14ac:dyDescent="0.15">
      <c r="D53" s="91" t="s">
        <v>487</v>
      </c>
      <c r="E53" s="22"/>
      <c r="F53" s="22"/>
      <c r="G53" s="22"/>
      <c r="H53" s="98"/>
      <c r="I53" s="584">
        <v>1233198</v>
      </c>
      <c r="J53" s="585">
        <v>1000</v>
      </c>
      <c r="K53" s="1032">
        <v>1234198</v>
      </c>
      <c r="L53" s="584">
        <v>543254</v>
      </c>
      <c r="M53" s="584">
        <v>411048</v>
      </c>
      <c r="N53" s="584">
        <v>1516576</v>
      </c>
      <c r="O53" s="584">
        <v>1584632</v>
      </c>
      <c r="P53" s="584">
        <v>568842</v>
      </c>
      <c r="Q53" s="584">
        <v>1656267</v>
      </c>
      <c r="R53" s="585">
        <v>0</v>
      </c>
      <c r="S53" s="586">
        <v>1656267</v>
      </c>
      <c r="T53" s="679">
        <v>7513817</v>
      </c>
      <c r="U53" s="667">
        <v>1000</v>
      </c>
      <c r="V53" s="566">
        <v>7514817</v>
      </c>
      <c r="X53" s="398"/>
      <c r="AB53" s="409"/>
      <c r="AC53" s="409"/>
      <c r="AD53" s="409"/>
      <c r="AE53" s="1028"/>
      <c r="AF53" s="1028"/>
      <c r="AG53" s="1028"/>
      <c r="AH53" s="1029"/>
    </row>
    <row r="54" spans="4:34" ht="13.5" customHeight="1" x14ac:dyDescent="0.15">
      <c r="D54" s="1333"/>
      <c r="E54" s="1334"/>
      <c r="F54" s="21" t="s">
        <v>244</v>
      </c>
      <c r="G54" s="22"/>
      <c r="H54" s="98"/>
      <c r="I54" s="1035">
        <v>1122446</v>
      </c>
      <c r="J54" s="1140">
        <v>0</v>
      </c>
      <c r="K54" s="1026">
        <v>1122446</v>
      </c>
      <c r="L54" s="1035">
        <v>138588</v>
      </c>
      <c r="M54" s="1035">
        <v>364317</v>
      </c>
      <c r="N54" s="1035">
        <v>1445555</v>
      </c>
      <c r="O54" s="1035">
        <v>1000018</v>
      </c>
      <c r="P54" s="1035">
        <v>551024</v>
      </c>
      <c r="Q54" s="1035">
        <v>1326345</v>
      </c>
      <c r="R54" s="1140">
        <v>0</v>
      </c>
      <c r="S54" s="1026">
        <v>1326345</v>
      </c>
      <c r="T54" s="1037">
        <v>5948293</v>
      </c>
      <c r="U54" s="1038">
        <v>0</v>
      </c>
      <c r="V54" s="1036">
        <v>5948293</v>
      </c>
      <c r="X54" s="398"/>
      <c r="AB54" s="409"/>
      <c r="AC54" s="409"/>
      <c r="AD54" s="409"/>
      <c r="AE54" s="1028"/>
      <c r="AF54" s="1028"/>
      <c r="AG54" s="1028"/>
      <c r="AH54" s="1029"/>
    </row>
    <row r="55" spans="4:34" ht="13.5" customHeight="1" x14ac:dyDescent="0.15">
      <c r="D55" s="1333"/>
      <c r="E55" s="1334"/>
      <c r="F55" s="23"/>
      <c r="G55" s="237" t="s">
        <v>467</v>
      </c>
      <c r="H55" s="219"/>
      <c r="I55" s="546">
        <v>485132</v>
      </c>
      <c r="J55" s="547">
        <v>0</v>
      </c>
      <c r="K55" s="1143">
        <v>485132</v>
      </c>
      <c r="L55" s="546">
        <v>36553</v>
      </c>
      <c r="M55" s="546">
        <v>339617</v>
      </c>
      <c r="N55" s="546">
        <v>376026</v>
      </c>
      <c r="O55" s="546">
        <v>0</v>
      </c>
      <c r="P55" s="546">
        <v>507984</v>
      </c>
      <c r="Q55" s="546">
        <v>1019770</v>
      </c>
      <c r="R55" s="547">
        <v>0</v>
      </c>
      <c r="S55" s="1143">
        <v>1019770</v>
      </c>
      <c r="T55" s="600">
        <v>2765082</v>
      </c>
      <c r="U55" s="601">
        <v>0</v>
      </c>
      <c r="V55" s="548">
        <v>2765082</v>
      </c>
      <c r="X55" s="398"/>
      <c r="AB55" s="409"/>
      <c r="AC55" s="409"/>
      <c r="AD55" s="409"/>
      <c r="AE55" s="1028"/>
      <c r="AF55" s="1028"/>
      <c r="AG55" s="1028"/>
      <c r="AH55" s="1029"/>
    </row>
    <row r="56" spans="4:34" ht="13.5" customHeight="1" x14ac:dyDescent="0.15">
      <c r="D56" s="1333"/>
      <c r="E56" s="1334"/>
      <c r="F56" s="23"/>
      <c r="G56" s="237" t="s">
        <v>468</v>
      </c>
      <c r="H56" s="219"/>
      <c r="I56" s="546">
        <v>0</v>
      </c>
      <c r="J56" s="547">
        <v>0</v>
      </c>
      <c r="K56" s="1143">
        <v>0</v>
      </c>
      <c r="L56" s="546">
        <v>0</v>
      </c>
      <c r="M56" s="546">
        <v>0</v>
      </c>
      <c r="N56" s="546">
        <v>0</v>
      </c>
      <c r="O56" s="546">
        <v>0</v>
      </c>
      <c r="P56" s="546">
        <v>0</v>
      </c>
      <c r="Q56" s="546">
        <v>0</v>
      </c>
      <c r="R56" s="547">
        <v>0</v>
      </c>
      <c r="S56" s="1143">
        <v>0</v>
      </c>
      <c r="T56" s="600">
        <v>0</v>
      </c>
      <c r="U56" s="601">
        <v>0</v>
      </c>
      <c r="V56" s="548">
        <v>0</v>
      </c>
      <c r="X56" s="398"/>
      <c r="AB56" s="409"/>
      <c r="AC56" s="409"/>
      <c r="AD56" s="409"/>
      <c r="AE56" s="1028"/>
      <c r="AF56" s="1028"/>
      <c r="AG56" s="1028"/>
      <c r="AH56" s="1029"/>
    </row>
    <row r="57" spans="4:34" ht="13.5" customHeight="1" x14ac:dyDescent="0.15">
      <c r="D57" s="1333"/>
      <c r="E57" s="1334"/>
      <c r="F57" s="23"/>
      <c r="G57" s="237" t="s">
        <v>469</v>
      </c>
      <c r="H57" s="219"/>
      <c r="I57" s="546">
        <v>0</v>
      </c>
      <c r="J57" s="547">
        <v>0</v>
      </c>
      <c r="K57" s="1143">
        <v>0</v>
      </c>
      <c r="L57" s="546">
        <v>0</v>
      </c>
      <c r="M57" s="546">
        <v>0</v>
      </c>
      <c r="N57" s="546">
        <v>0</v>
      </c>
      <c r="O57" s="546">
        <v>0</v>
      </c>
      <c r="P57" s="546">
        <v>0</v>
      </c>
      <c r="Q57" s="546">
        <v>183858</v>
      </c>
      <c r="R57" s="547">
        <v>0</v>
      </c>
      <c r="S57" s="1026">
        <v>183858</v>
      </c>
      <c r="T57" s="600">
        <v>183858</v>
      </c>
      <c r="U57" s="601">
        <v>0</v>
      </c>
      <c r="V57" s="548">
        <v>183858</v>
      </c>
      <c r="X57" s="398"/>
      <c r="AB57" s="409"/>
      <c r="AC57" s="409"/>
      <c r="AD57" s="409"/>
      <c r="AE57" s="1028"/>
      <c r="AF57" s="1028"/>
      <c r="AG57" s="1028"/>
      <c r="AH57" s="1029"/>
    </row>
    <row r="58" spans="4:34" ht="13.5" customHeight="1" x14ac:dyDescent="0.15">
      <c r="D58" s="1333"/>
      <c r="E58" s="1334"/>
      <c r="F58" s="23"/>
      <c r="G58" s="237" t="s">
        <v>470</v>
      </c>
      <c r="H58" s="219"/>
      <c r="I58" s="546">
        <v>0</v>
      </c>
      <c r="J58" s="547">
        <v>0</v>
      </c>
      <c r="K58" s="1143">
        <v>0</v>
      </c>
      <c r="L58" s="546">
        <v>0</v>
      </c>
      <c r="M58" s="546">
        <v>0</v>
      </c>
      <c r="N58" s="546">
        <v>0</v>
      </c>
      <c r="O58" s="546">
        <v>0</v>
      </c>
      <c r="P58" s="546">
        <v>0</v>
      </c>
      <c r="Q58" s="546">
        <v>0</v>
      </c>
      <c r="R58" s="547">
        <v>0</v>
      </c>
      <c r="S58" s="1143">
        <v>0</v>
      </c>
      <c r="T58" s="600">
        <v>0</v>
      </c>
      <c r="U58" s="601">
        <v>0</v>
      </c>
      <c r="V58" s="548">
        <v>0</v>
      </c>
      <c r="X58" s="398"/>
      <c r="AB58" s="409"/>
      <c r="AC58" s="409"/>
      <c r="AD58" s="409"/>
      <c r="AE58" s="1028"/>
      <c r="AF58" s="1028"/>
      <c r="AG58" s="1028"/>
      <c r="AH58" s="1029"/>
    </row>
    <row r="59" spans="4:34" ht="13.5" customHeight="1" x14ac:dyDescent="0.15">
      <c r="D59" s="1333"/>
      <c r="E59" s="1334"/>
      <c r="F59" s="17"/>
      <c r="G59" s="236" t="s">
        <v>127</v>
      </c>
      <c r="H59" s="221"/>
      <c r="I59" s="552">
        <v>637314</v>
      </c>
      <c r="J59" s="553">
        <v>0</v>
      </c>
      <c r="K59" s="1040">
        <v>637314</v>
      </c>
      <c r="L59" s="552">
        <v>102035</v>
      </c>
      <c r="M59" s="552">
        <v>24700</v>
      </c>
      <c r="N59" s="552">
        <v>1069529</v>
      </c>
      <c r="O59" s="552">
        <v>1000018</v>
      </c>
      <c r="P59" s="552">
        <v>43040</v>
      </c>
      <c r="Q59" s="552">
        <v>122717</v>
      </c>
      <c r="R59" s="553">
        <v>0</v>
      </c>
      <c r="S59" s="1145">
        <v>122717</v>
      </c>
      <c r="T59" s="686">
        <v>2999353</v>
      </c>
      <c r="U59" s="673">
        <v>0</v>
      </c>
      <c r="V59" s="555">
        <v>2999353</v>
      </c>
      <c r="X59" s="398"/>
      <c r="AB59" s="409"/>
      <c r="AC59" s="409"/>
      <c r="AD59" s="409"/>
      <c r="AE59" s="1028"/>
      <c r="AF59" s="1028"/>
      <c r="AG59" s="1028"/>
      <c r="AH59" s="1029"/>
    </row>
    <row r="60" spans="4:34" ht="13.5" customHeight="1" x14ac:dyDescent="0.15">
      <c r="D60" s="1333"/>
      <c r="E60" s="1334"/>
      <c r="F60" s="21" t="s">
        <v>245</v>
      </c>
      <c r="G60" s="22"/>
      <c r="H60" s="98"/>
      <c r="I60" s="1035">
        <v>110752</v>
      </c>
      <c r="J60" s="1140">
        <v>1000</v>
      </c>
      <c r="K60" s="1026">
        <v>111752</v>
      </c>
      <c r="L60" s="1035">
        <v>404666</v>
      </c>
      <c r="M60" s="1035">
        <v>46731</v>
      </c>
      <c r="N60" s="1035">
        <v>71021</v>
      </c>
      <c r="O60" s="1035">
        <v>584614</v>
      </c>
      <c r="P60" s="1035">
        <v>17818</v>
      </c>
      <c r="Q60" s="1035">
        <v>329922</v>
      </c>
      <c r="R60" s="1140">
        <v>0</v>
      </c>
      <c r="S60" s="1026">
        <v>329922</v>
      </c>
      <c r="T60" s="1037">
        <v>1565524</v>
      </c>
      <c r="U60" s="1038">
        <v>1000</v>
      </c>
      <c r="V60" s="1036">
        <v>1566524</v>
      </c>
      <c r="X60" s="398"/>
      <c r="AB60" s="409"/>
      <c r="AC60" s="409"/>
      <c r="AD60" s="409"/>
      <c r="AE60" s="1028"/>
      <c r="AF60" s="1028"/>
      <c r="AG60" s="1028"/>
      <c r="AH60" s="1029"/>
    </row>
    <row r="61" spans="4:34" ht="13.5" customHeight="1" x14ac:dyDescent="0.15">
      <c r="D61" s="1333"/>
      <c r="E61" s="1334"/>
      <c r="F61" s="23"/>
      <c r="G61" s="237" t="s">
        <v>471</v>
      </c>
      <c r="H61" s="219"/>
      <c r="I61" s="546">
        <v>0</v>
      </c>
      <c r="J61" s="547">
        <v>0</v>
      </c>
      <c r="K61" s="1142">
        <v>0</v>
      </c>
      <c r="L61" s="546">
        <v>0</v>
      </c>
      <c r="M61" s="546">
        <v>0</v>
      </c>
      <c r="N61" s="546">
        <v>0</v>
      </c>
      <c r="O61" s="546">
        <v>98806</v>
      </c>
      <c r="P61" s="546">
        <v>0</v>
      </c>
      <c r="Q61" s="546">
        <v>0</v>
      </c>
      <c r="R61" s="547">
        <v>0</v>
      </c>
      <c r="S61" s="1143">
        <v>0</v>
      </c>
      <c r="T61" s="600">
        <v>98806</v>
      </c>
      <c r="U61" s="601">
        <v>0</v>
      </c>
      <c r="V61" s="548">
        <v>98806</v>
      </c>
      <c r="X61" s="398"/>
      <c r="AB61" s="409"/>
      <c r="AC61" s="409"/>
      <c r="AD61" s="409"/>
      <c r="AE61" s="1028"/>
      <c r="AF61" s="1028"/>
      <c r="AG61" s="1028"/>
      <c r="AH61" s="1029"/>
    </row>
    <row r="62" spans="4:34" ht="13.5" customHeight="1" x14ac:dyDescent="0.15">
      <c r="D62" s="1333"/>
      <c r="E62" s="1334"/>
      <c r="F62" s="23"/>
      <c r="G62" s="237" t="s">
        <v>472</v>
      </c>
      <c r="H62" s="219"/>
      <c r="I62" s="546">
        <v>0</v>
      </c>
      <c r="J62" s="547">
        <v>0</v>
      </c>
      <c r="K62" s="1142">
        <v>0</v>
      </c>
      <c r="L62" s="546">
        <v>0</v>
      </c>
      <c r="M62" s="546">
        <v>0</v>
      </c>
      <c r="N62" s="546">
        <v>0</v>
      </c>
      <c r="O62" s="546">
        <v>0</v>
      </c>
      <c r="P62" s="546">
        <v>0</v>
      </c>
      <c r="Q62" s="546">
        <v>0</v>
      </c>
      <c r="R62" s="547">
        <v>0</v>
      </c>
      <c r="S62" s="1026">
        <v>0</v>
      </c>
      <c r="T62" s="600">
        <v>0</v>
      </c>
      <c r="U62" s="601">
        <v>0</v>
      </c>
      <c r="V62" s="548">
        <v>0</v>
      </c>
      <c r="X62" s="398"/>
      <c r="AB62" s="409"/>
      <c r="AC62" s="409"/>
      <c r="AD62" s="409"/>
      <c r="AE62" s="1028"/>
      <c r="AF62" s="1028"/>
      <c r="AG62" s="1028"/>
      <c r="AH62" s="1029"/>
    </row>
    <row r="63" spans="4:34" ht="13.5" customHeight="1" x14ac:dyDescent="0.15">
      <c r="D63" s="1333"/>
      <c r="E63" s="1334"/>
      <c r="F63" s="23"/>
      <c r="G63" s="237" t="s">
        <v>473</v>
      </c>
      <c r="H63" s="219"/>
      <c r="I63" s="546">
        <v>0</v>
      </c>
      <c r="J63" s="547">
        <v>0</v>
      </c>
      <c r="K63" s="1142">
        <v>0</v>
      </c>
      <c r="L63" s="546">
        <v>0</v>
      </c>
      <c r="M63" s="546">
        <v>0</v>
      </c>
      <c r="N63" s="546">
        <v>0</v>
      </c>
      <c r="O63" s="546">
        <v>0</v>
      </c>
      <c r="P63" s="546">
        <v>0</v>
      </c>
      <c r="Q63" s="546">
        <v>0</v>
      </c>
      <c r="R63" s="547">
        <v>0</v>
      </c>
      <c r="S63" s="1143">
        <v>0</v>
      </c>
      <c r="T63" s="600">
        <v>0</v>
      </c>
      <c r="U63" s="601">
        <v>0</v>
      </c>
      <c r="V63" s="548">
        <v>0</v>
      </c>
      <c r="X63" s="398"/>
      <c r="AB63" s="409"/>
      <c r="AC63" s="409"/>
      <c r="AD63" s="409"/>
      <c r="AE63" s="1028"/>
      <c r="AF63" s="1028"/>
      <c r="AG63" s="1028"/>
      <c r="AH63" s="1029"/>
    </row>
    <row r="64" spans="4:34" ht="13.5" customHeight="1" x14ac:dyDescent="0.15">
      <c r="D64" s="1333"/>
      <c r="E64" s="1334"/>
      <c r="F64" s="23"/>
      <c r="G64" s="237" t="s">
        <v>474</v>
      </c>
      <c r="H64" s="219"/>
      <c r="I64" s="546">
        <v>0</v>
      </c>
      <c r="J64" s="547">
        <v>0</v>
      </c>
      <c r="K64" s="1142">
        <v>0</v>
      </c>
      <c r="L64" s="546">
        <v>0</v>
      </c>
      <c r="M64" s="546">
        <v>0</v>
      </c>
      <c r="N64" s="546">
        <v>0</v>
      </c>
      <c r="O64" s="546">
        <v>0</v>
      </c>
      <c r="P64" s="546">
        <v>0</v>
      </c>
      <c r="Q64" s="546">
        <v>0</v>
      </c>
      <c r="R64" s="547">
        <v>0</v>
      </c>
      <c r="S64" s="1143">
        <v>0</v>
      </c>
      <c r="T64" s="600">
        <v>0</v>
      </c>
      <c r="U64" s="601">
        <v>0</v>
      </c>
      <c r="V64" s="548">
        <v>0</v>
      </c>
      <c r="X64" s="398"/>
      <c r="AB64" s="409"/>
      <c r="AC64" s="409"/>
      <c r="AD64" s="409"/>
      <c r="AE64" s="1028"/>
      <c r="AF64" s="1028"/>
      <c r="AG64" s="1028"/>
      <c r="AH64" s="1029"/>
    </row>
    <row r="65" spans="3:34" ht="13.5" customHeight="1" x14ac:dyDescent="0.15">
      <c r="D65" s="1333"/>
      <c r="E65" s="1334"/>
      <c r="F65" s="23"/>
      <c r="G65" s="185" t="s">
        <v>475</v>
      </c>
      <c r="H65" s="238"/>
      <c r="I65" s="546">
        <v>110752</v>
      </c>
      <c r="J65" s="547">
        <v>1000</v>
      </c>
      <c r="K65" s="1142">
        <v>111752</v>
      </c>
      <c r="L65" s="546">
        <v>404666</v>
      </c>
      <c r="M65" s="546">
        <v>46731</v>
      </c>
      <c r="N65" s="546">
        <v>71021</v>
      </c>
      <c r="O65" s="546">
        <v>485808</v>
      </c>
      <c r="P65" s="546">
        <v>17818</v>
      </c>
      <c r="Q65" s="546">
        <v>329922</v>
      </c>
      <c r="R65" s="547">
        <v>0</v>
      </c>
      <c r="S65" s="1026">
        <v>329922</v>
      </c>
      <c r="T65" s="600">
        <v>1466718</v>
      </c>
      <c r="U65" s="601">
        <v>1000</v>
      </c>
      <c r="V65" s="548">
        <v>1467718</v>
      </c>
      <c r="X65" s="398"/>
      <c r="AB65" s="409"/>
      <c r="AC65" s="409"/>
      <c r="AD65" s="409"/>
      <c r="AE65" s="1028"/>
      <c r="AF65" s="1028"/>
      <c r="AG65" s="1028"/>
      <c r="AH65" s="1029"/>
    </row>
    <row r="66" spans="3:34" ht="13.5" customHeight="1" x14ac:dyDescent="0.15">
      <c r="D66" s="1333"/>
      <c r="E66" s="1334"/>
      <c r="F66" s="23"/>
      <c r="G66" s="185" t="s">
        <v>476</v>
      </c>
      <c r="H66" s="238"/>
      <c r="I66" s="546">
        <v>0</v>
      </c>
      <c r="J66" s="547">
        <v>0</v>
      </c>
      <c r="K66" s="1143">
        <v>0</v>
      </c>
      <c r="L66" s="546">
        <v>0</v>
      </c>
      <c r="M66" s="546">
        <v>0</v>
      </c>
      <c r="N66" s="546">
        <v>0</v>
      </c>
      <c r="O66" s="546">
        <v>0</v>
      </c>
      <c r="P66" s="546">
        <v>0</v>
      </c>
      <c r="Q66" s="546">
        <v>0</v>
      </c>
      <c r="R66" s="547">
        <v>0</v>
      </c>
      <c r="S66" s="1143">
        <v>0</v>
      </c>
      <c r="T66" s="600">
        <v>0</v>
      </c>
      <c r="U66" s="601">
        <v>0</v>
      </c>
      <c r="V66" s="548">
        <v>0</v>
      </c>
      <c r="X66" s="398"/>
      <c r="AB66" s="409"/>
      <c r="AC66" s="409"/>
      <c r="AD66" s="409"/>
      <c r="AE66" s="1028"/>
      <c r="AF66" s="1028"/>
      <c r="AG66" s="1028"/>
      <c r="AH66" s="1029"/>
    </row>
    <row r="67" spans="3:34" ht="13.5" customHeight="1" x14ac:dyDescent="0.15">
      <c r="D67" s="1333"/>
      <c r="E67" s="1334"/>
      <c r="F67" s="23"/>
      <c r="G67" s="1023" t="s">
        <v>375</v>
      </c>
      <c r="H67" s="195" t="s">
        <v>246</v>
      </c>
      <c r="I67" s="546">
        <v>110752</v>
      </c>
      <c r="J67" s="547">
        <v>1000</v>
      </c>
      <c r="K67" s="1026">
        <v>111752</v>
      </c>
      <c r="L67" s="546">
        <v>404666</v>
      </c>
      <c r="M67" s="546">
        <v>46731</v>
      </c>
      <c r="N67" s="546">
        <v>71021</v>
      </c>
      <c r="O67" s="546">
        <v>184433</v>
      </c>
      <c r="P67" s="546">
        <v>2303</v>
      </c>
      <c r="Q67" s="546">
        <v>218856</v>
      </c>
      <c r="R67" s="547">
        <v>0</v>
      </c>
      <c r="S67" s="1143">
        <v>218856</v>
      </c>
      <c r="T67" s="600">
        <v>1038762</v>
      </c>
      <c r="U67" s="601">
        <v>1000</v>
      </c>
      <c r="V67" s="548">
        <v>1039762</v>
      </c>
      <c r="X67" s="398"/>
      <c r="AB67" s="409"/>
      <c r="AC67" s="409"/>
      <c r="AD67" s="409"/>
      <c r="AE67" s="1028"/>
      <c r="AF67" s="1028"/>
      <c r="AG67" s="1028"/>
      <c r="AH67" s="1029"/>
    </row>
    <row r="68" spans="3:34" ht="13.5" customHeight="1" x14ac:dyDescent="0.15">
      <c r="D68" s="1337"/>
      <c r="E68" s="1338"/>
      <c r="F68" s="17"/>
      <c r="G68" s="190"/>
      <c r="H68" s="215" t="s">
        <v>247</v>
      </c>
      <c r="I68" s="552">
        <v>0</v>
      </c>
      <c r="J68" s="553">
        <v>0</v>
      </c>
      <c r="K68" s="1145">
        <v>0</v>
      </c>
      <c r="L68" s="552">
        <v>0</v>
      </c>
      <c r="M68" s="552">
        <v>0</v>
      </c>
      <c r="N68" s="552">
        <v>0</v>
      </c>
      <c r="O68" s="552">
        <v>0</v>
      </c>
      <c r="P68" s="552">
        <v>0</v>
      </c>
      <c r="Q68" s="552">
        <v>0</v>
      </c>
      <c r="R68" s="553">
        <v>0</v>
      </c>
      <c r="S68" s="565">
        <v>0</v>
      </c>
      <c r="T68" s="686">
        <v>0</v>
      </c>
      <c r="U68" s="673">
        <v>0</v>
      </c>
      <c r="V68" s="555">
        <v>0</v>
      </c>
      <c r="X68" s="398"/>
      <c r="AB68" s="409"/>
      <c r="AC68" s="409"/>
      <c r="AD68" s="409"/>
      <c r="AE68" s="1028"/>
      <c r="AF68" s="1028"/>
      <c r="AG68" s="1028"/>
      <c r="AH68" s="1029"/>
    </row>
    <row r="69" spans="3:34" ht="13.5" customHeight="1" x14ac:dyDescent="0.15">
      <c r="D69" s="128" t="s">
        <v>477</v>
      </c>
      <c r="E69" s="20"/>
      <c r="F69" s="20"/>
      <c r="G69" s="20"/>
      <c r="H69" s="97"/>
      <c r="I69" s="584">
        <v>0</v>
      </c>
      <c r="J69" s="585">
        <v>0</v>
      </c>
      <c r="K69" s="1032">
        <v>0</v>
      </c>
      <c r="L69" s="584">
        <v>0</v>
      </c>
      <c r="M69" s="584">
        <v>0</v>
      </c>
      <c r="N69" s="584">
        <v>0</v>
      </c>
      <c r="O69" s="584">
        <v>0</v>
      </c>
      <c r="P69" s="584">
        <v>0</v>
      </c>
      <c r="Q69" s="584">
        <v>0</v>
      </c>
      <c r="R69" s="585">
        <v>0</v>
      </c>
      <c r="S69" s="586">
        <v>0</v>
      </c>
      <c r="T69" s="679">
        <v>0</v>
      </c>
      <c r="U69" s="667">
        <v>0</v>
      </c>
      <c r="V69" s="566">
        <v>0</v>
      </c>
      <c r="X69" s="398"/>
      <c r="AB69" s="409"/>
      <c r="AC69" s="409"/>
      <c r="AD69" s="409"/>
      <c r="AE69" s="1028"/>
      <c r="AF69" s="1028"/>
      <c r="AG69" s="1028"/>
      <c r="AH69" s="1029"/>
    </row>
    <row r="70" spans="3:34" ht="13.5" customHeight="1" thickBot="1" x14ac:dyDescent="0.2">
      <c r="D70" s="95" t="s">
        <v>488</v>
      </c>
      <c r="E70" s="96"/>
      <c r="F70" s="96"/>
      <c r="G70" s="96"/>
      <c r="H70" s="126"/>
      <c r="I70" s="674">
        <v>25984922</v>
      </c>
      <c r="J70" s="675">
        <v>530412</v>
      </c>
      <c r="K70" s="1033">
        <v>26515334</v>
      </c>
      <c r="L70" s="674">
        <v>8142604</v>
      </c>
      <c r="M70" s="674">
        <v>1047486</v>
      </c>
      <c r="N70" s="674">
        <v>3691548</v>
      </c>
      <c r="O70" s="674">
        <v>7937054</v>
      </c>
      <c r="P70" s="674">
        <v>12969392</v>
      </c>
      <c r="Q70" s="674">
        <v>11700083</v>
      </c>
      <c r="R70" s="675">
        <v>201585</v>
      </c>
      <c r="S70" s="1034">
        <v>11901668</v>
      </c>
      <c r="T70" s="691">
        <v>71473089</v>
      </c>
      <c r="U70" s="692">
        <v>731997</v>
      </c>
      <c r="V70" s="570">
        <v>72205086</v>
      </c>
      <c r="X70" s="398"/>
      <c r="AB70" s="409"/>
      <c r="AC70" s="409"/>
      <c r="AD70" s="409"/>
      <c r="AE70" s="1028"/>
      <c r="AF70" s="1028"/>
      <c r="AG70" s="1028"/>
      <c r="AH70" s="1029"/>
    </row>
    <row r="71" spans="3:34" ht="13.5" customHeight="1" x14ac:dyDescent="0.15">
      <c r="D71" s="88" t="s">
        <v>489</v>
      </c>
      <c r="E71" s="18"/>
      <c r="F71" s="18"/>
      <c r="G71" s="18"/>
      <c r="H71" s="99"/>
      <c r="I71" s="563">
        <v>159744636</v>
      </c>
      <c r="J71" s="564">
        <v>1709735</v>
      </c>
      <c r="K71" s="1040">
        <v>161454371</v>
      </c>
      <c r="L71" s="563">
        <v>47080695</v>
      </c>
      <c r="M71" s="563">
        <v>31008426</v>
      </c>
      <c r="N71" s="563">
        <v>22588459</v>
      </c>
      <c r="O71" s="563">
        <v>29258934</v>
      </c>
      <c r="P71" s="563">
        <v>37318146</v>
      </c>
      <c r="Q71" s="563">
        <v>63153483</v>
      </c>
      <c r="R71" s="564">
        <v>4853897</v>
      </c>
      <c r="S71" s="565">
        <v>68007380</v>
      </c>
      <c r="T71" s="689">
        <v>390152779</v>
      </c>
      <c r="U71" s="671">
        <v>6563632</v>
      </c>
      <c r="V71" s="1027">
        <v>396716411</v>
      </c>
      <c r="X71" s="398"/>
      <c r="AB71" s="409"/>
      <c r="AC71" s="409"/>
      <c r="AD71" s="409"/>
      <c r="AE71" s="1028"/>
      <c r="AF71" s="1028"/>
      <c r="AG71" s="1028"/>
      <c r="AH71" s="1029"/>
    </row>
    <row r="72" spans="3:34" ht="13.5" customHeight="1" x14ac:dyDescent="0.15">
      <c r="D72" s="128" t="s">
        <v>490</v>
      </c>
      <c r="E72" s="20"/>
      <c r="F72" s="20"/>
      <c r="G72" s="20"/>
      <c r="H72" s="97"/>
      <c r="I72" s="584">
        <v>0</v>
      </c>
      <c r="J72" s="585">
        <v>0</v>
      </c>
      <c r="K72" s="1032">
        <v>0</v>
      </c>
      <c r="L72" s="584">
        <v>0</v>
      </c>
      <c r="M72" s="584">
        <v>0</v>
      </c>
      <c r="N72" s="584">
        <v>0</v>
      </c>
      <c r="O72" s="584">
        <v>0</v>
      </c>
      <c r="P72" s="584">
        <v>0</v>
      </c>
      <c r="Q72" s="584">
        <v>0</v>
      </c>
      <c r="R72" s="585">
        <v>0</v>
      </c>
      <c r="S72" s="586">
        <v>0</v>
      </c>
      <c r="T72" s="679">
        <v>0</v>
      </c>
      <c r="U72" s="667">
        <v>0</v>
      </c>
      <c r="V72" s="566">
        <v>0</v>
      </c>
      <c r="X72" s="398"/>
      <c r="AB72" s="409"/>
      <c r="AC72" s="409"/>
      <c r="AD72" s="409"/>
      <c r="AE72" s="1028"/>
      <c r="AF72" s="1028"/>
      <c r="AG72" s="1028"/>
      <c r="AH72" s="1029"/>
    </row>
    <row r="73" spans="3:34" ht="13.5" customHeight="1" x14ac:dyDescent="0.15">
      <c r="D73" s="128" t="s">
        <v>491</v>
      </c>
      <c r="E73" s="20"/>
      <c r="F73" s="20"/>
      <c r="G73" s="20"/>
      <c r="H73" s="97"/>
      <c r="I73" s="584">
        <v>0</v>
      </c>
      <c r="J73" s="585">
        <v>0</v>
      </c>
      <c r="K73" s="1032">
        <v>0</v>
      </c>
      <c r="L73" s="584">
        <v>0</v>
      </c>
      <c r="M73" s="584">
        <v>0</v>
      </c>
      <c r="N73" s="584">
        <v>0</v>
      </c>
      <c r="O73" s="584">
        <v>0</v>
      </c>
      <c r="P73" s="584">
        <v>0</v>
      </c>
      <c r="Q73" s="584">
        <v>0</v>
      </c>
      <c r="R73" s="585">
        <v>0</v>
      </c>
      <c r="S73" s="586">
        <v>0</v>
      </c>
      <c r="T73" s="679">
        <v>0</v>
      </c>
      <c r="U73" s="667">
        <v>0</v>
      </c>
      <c r="V73" s="566">
        <v>0</v>
      </c>
      <c r="X73" s="398"/>
      <c r="AB73" s="409"/>
      <c r="AC73" s="409"/>
      <c r="AD73" s="409"/>
      <c r="AE73" s="1028"/>
      <c r="AF73" s="1028"/>
      <c r="AG73" s="1028"/>
      <c r="AH73" s="1029"/>
    </row>
    <row r="74" spans="3:34" ht="13.5" customHeight="1" x14ac:dyDescent="0.15">
      <c r="D74" s="1439" t="s">
        <v>248</v>
      </c>
      <c r="E74" s="1440"/>
      <c r="F74" s="278" t="s">
        <v>249</v>
      </c>
      <c r="G74" s="279"/>
      <c r="H74" s="280"/>
      <c r="I74" s="1035">
        <v>111629</v>
      </c>
      <c r="J74" s="1140">
        <v>1000</v>
      </c>
      <c r="K74" s="1026">
        <v>112629</v>
      </c>
      <c r="L74" s="1035">
        <v>404666</v>
      </c>
      <c r="M74" s="1035">
        <v>54053</v>
      </c>
      <c r="N74" s="1035">
        <v>74386</v>
      </c>
      <c r="O74" s="1035">
        <v>184154</v>
      </c>
      <c r="P74" s="1035">
        <v>2303</v>
      </c>
      <c r="Q74" s="1035">
        <v>220650</v>
      </c>
      <c r="R74" s="1140">
        <v>559</v>
      </c>
      <c r="S74" s="1026">
        <v>221209</v>
      </c>
      <c r="T74" s="1037">
        <v>1051841</v>
      </c>
      <c r="U74" s="1038">
        <v>1559</v>
      </c>
      <c r="V74" s="1036">
        <v>1053400</v>
      </c>
      <c r="X74" s="398"/>
      <c r="AB74" s="409"/>
      <c r="AC74" s="409"/>
      <c r="AD74" s="409"/>
      <c r="AE74" s="1028"/>
      <c r="AF74" s="1028"/>
      <c r="AG74" s="1028"/>
      <c r="AH74" s="1029"/>
    </row>
    <row r="75" spans="3:34" ht="13.5" customHeight="1" thickBot="1" x14ac:dyDescent="0.2">
      <c r="D75" s="1335" t="s">
        <v>250</v>
      </c>
      <c r="E75" s="1436"/>
      <c r="F75" s="239" t="s">
        <v>251</v>
      </c>
      <c r="G75" s="218"/>
      <c r="H75" s="220"/>
      <c r="I75" s="681">
        <v>0</v>
      </c>
      <c r="J75" s="682">
        <v>0</v>
      </c>
      <c r="K75" s="1321">
        <v>0</v>
      </c>
      <c r="L75" s="681">
        <v>0</v>
      </c>
      <c r="M75" s="681">
        <v>0</v>
      </c>
      <c r="N75" s="681">
        <v>0</v>
      </c>
      <c r="O75" s="681">
        <v>0</v>
      </c>
      <c r="P75" s="681">
        <v>0</v>
      </c>
      <c r="Q75" s="681">
        <v>0</v>
      </c>
      <c r="R75" s="682">
        <v>0</v>
      </c>
      <c r="S75" s="1321">
        <v>0</v>
      </c>
      <c r="T75" s="603">
        <v>0</v>
      </c>
      <c r="U75" s="604">
        <v>0</v>
      </c>
      <c r="V75" s="605">
        <v>0</v>
      </c>
      <c r="W75" s="421"/>
      <c r="X75" s="398"/>
      <c r="AB75" s="409"/>
      <c r="AC75" s="409"/>
      <c r="AD75" s="409"/>
      <c r="AE75" s="1028"/>
      <c r="AF75" s="1028"/>
      <c r="AG75" s="1028"/>
      <c r="AH75" s="1029"/>
    </row>
    <row r="76" spans="3:34" ht="13.5" customHeight="1" x14ac:dyDescent="0.15">
      <c r="D76" s="1025"/>
      <c r="E76" s="1025"/>
      <c r="F76" s="1025"/>
      <c r="G76" s="1025"/>
      <c r="H76" s="1025"/>
      <c r="I76" s="1025"/>
      <c r="J76" s="1025"/>
      <c r="K76" s="1025"/>
      <c r="L76" s="1025"/>
      <c r="M76" s="1025"/>
      <c r="N76" s="1025"/>
      <c r="O76" s="1025"/>
      <c r="P76" s="1025"/>
      <c r="Q76" s="1025"/>
      <c r="R76" s="1025"/>
      <c r="S76" s="1025"/>
      <c r="T76" s="1025"/>
      <c r="U76" s="1025"/>
      <c r="V76" s="1025"/>
      <c r="AB76" s="409"/>
      <c r="AC76" s="409"/>
      <c r="AD76" s="409"/>
    </row>
    <row r="77" spans="3:34" ht="13.5" customHeight="1" x14ac:dyDescent="0.15">
      <c r="D77" s="1025"/>
      <c r="E77" s="1025"/>
      <c r="F77" s="1025"/>
      <c r="G77" s="1025"/>
      <c r="H77" s="1109"/>
      <c r="I77" s="1110"/>
      <c r="J77" s="1110"/>
      <c r="K77" s="1110"/>
      <c r="L77" s="1111"/>
      <c r="M77" s="1271"/>
      <c r="N77" s="1271"/>
      <c r="O77" s="1111"/>
      <c r="P77" s="1111"/>
      <c r="Q77" s="1111"/>
      <c r="R77" s="1111"/>
      <c r="W77" s="409"/>
      <c r="AB77" s="409"/>
      <c r="AC77" s="409"/>
      <c r="AD77" s="409"/>
    </row>
    <row r="78" spans="3:34" ht="13.5" customHeight="1" x14ac:dyDescent="0.15">
      <c r="D78" s="1025"/>
      <c r="E78" s="1025"/>
      <c r="F78" s="1025"/>
      <c r="G78" s="1025"/>
      <c r="H78" s="1109"/>
      <c r="I78" s="1110"/>
      <c r="J78" s="1110"/>
      <c r="K78" s="1110"/>
      <c r="L78" s="1111"/>
      <c r="M78" s="1271"/>
      <c r="N78" s="1271"/>
      <c r="O78" s="1111"/>
      <c r="P78" s="1111"/>
      <c r="Q78" s="1111"/>
      <c r="R78" s="1111"/>
      <c r="W78" s="409"/>
      <c r="AB78" s="409"/>
      <c r="AC78" s="409"/>
      <c r="AD78" s="409"/>
    </row>
    <row r="79" spans="3:34" ht="13.5" customHeight="1" x14ac:dyDescent="0.15">
      <c r="D79" s="1025"/>
      <c r="E79" s="1025"/>
      <c r="F79" s="1025"/>
      <c r="G79" s="1025"/>
      <c r="H79" s="1025"/>
      <c r="I79" s="1025"/>
      <c r="J79" s="1025"/>
      <c r="K79" s="1025"/>
      <c r="L79" s="1025"/>
      <c r="M79" s="1025"/>
      <c r="N79" s="1025"/>
      <c r="O79" s="1025"/>
      <c r="P79" s="1025"/>
      <c r="Q79" s="1025"/>
      <c r="R79" s="1025"/>
      <c r="S79" s="1025"/>
      <c r="T79" s="1025"/>
      <c r="U79" s="1025"/>
      <c r="V79" s="1025"/>
      <c r="AB79" s="409"/>
      <c r="AC79" s="409"/>
      <c r="AD79" s="409"/>
    </row>
    <row r="80" spans="3:34" ht="13.5" customHeight="1" x14ac:dyDescent="0.15">
      <c r="C80" s="372"/>
      <c r="D80" s="1025"/>
      <c r="E80" s="1025"/>
      <c r="F80" s="1025"/>
      <c r="G80" s="1025"/>
      <c r="H80" s="1025"/>
      <c r="I80" s="1025"/>
      <c r="J80" s="1025"/>
      <c r="K80" s="1025"/>
      <c r="L80" s="1025"/>
      <c r="M80" s="1025"/>
      <c r="N80" s="1025"/>
      <c r="Q80" s="1025"/>
      <c r="R80" s="1025"/>
      <c r="S80" s="1025"/>
      <c r="AB80" s="409"/>
      <c r="AC80" s="409"/>
      <c r="AD80" s="409"/>
    </row>
    <row r="81" spans="3:20" ht="13.5" customHeight="1" x14ac:dyDescent="0.15">
      <c r="C81" s="371"/>
      <c r="D81" s="1025"/>
      <c r="E81" s="1025"/>
      <c r="F81" s="1025"/>
      <c r="G81" s="1025"/>
      <c r="H81" s="1025"/>
      <c r="I81" s="1025"/>
      <c r="J81" s="1025"/>
      <c r="K81" s="1025"/>
      <c r="L81" s="1025"/>
      <c r="M81" s="1025"/>
      <c r="N81" s="1025"/>
      <c r="O81" s="1025"/>
      <c r="P81" s="1025"/>
      <c r="Q81" s="1025"/>
      <c r="R81" s="1025"/>
      <c r="S81" s="1025"/>
      <c r="T81" s="1025"/>
    </row>
    <row r="82" spans="3:20" ht="13.5" customHeight="1" x14ac:dyDescent="0.15">
      <c r="C82" s="371"/>
      <c r="D82" s="1025"/>
      <c r="E82" s="1025"/>
      <c r="F82" s="1025"/>
      <c r="G82" s="1025"/>
      <c r="H82" s="1025"/>
      <c r="I82" s="1025"/>
      <c r="J82" s="1025"/>
      <c r="K82" s="1025"/>
      <c r="L82" s="1025"/>
      <c r="M82" s="1025"/>
      <c r="N82" s="1025"/>
      <c r="O82" s="1025"/>
      <c r="P82" s="1025"/>
      <c r="Q82" s="1025"/>
      <c r="R82" s="1025"/>
      <c r="S82" s="1025"/>
      <c r="T82" s="1025"/>
    </row>
    <row r="83" spans="3:20" ht="13.5" customHeight="1" x14ac:dyDescent="0.15">
      <c r="C83" s="371"/>
      <c r="D83" s="1025"/>
      <c r="E83" s="1025"/>
      <c r="F83" s="1025"/>
      <c r="G83" s="1025"/>
      <c r="H83" s="1025"/>
      <c r="I83" s="1025"/>
      <c r="J83" s="1025"/>
      <c r="K83" s="1025"/>
      <c r="L83" s="1025"/>
      <c r="M83" s="1025"/>
      <c r="N83" s="1025"/>
      <c r="O83" s="1025"/>
      <c r="P83" s="1025"/>
      <c r="Q83" s="1025"/>
      <c r="R83" s="1025"/>
      <c r="S83" s="1025"/>
      <c r="T83" s="1025"/>
    </row>
    <row r="84" spans="3:20" ht="13.5" customHeight="1" x14ac:dyDescent="0.15">
      <c r="C84" s="371"/>
      <c r="D84" s="1025"/>
      <c r="E84" s="1025"/>
      <c r="F84" s="1025"/>
      <c r="G84" s="1025"/>
      <c r="H84" s="1025"/>
      <c r="I84" s="1025"/>
      <c r="J84" s="1025"/>
      <c r="K84" s="1025"/>
      <c r="L84" s="1025"/>
      <c r="M84" s="1025"/>
      <c r="N84" s="1025"/>
      <c r="O84" s="1025"/>
      <c r="P84" s="1025"/>
      <c r="Q84" s="1025"/>
      <c r="R84" s="1025"/>
      <c r="S84" s="1025"/>
      <c r="T84" s="1025"/>
    </row>
    <row r="85" spans="3:20" ht="13.5" customHeight="1" x14ac:dyDescent="0.15">
      <c r="C85" s="371"/>
      <c r="D85" s="1025"/>
      <c r="E85" s="1025"/>
      <c r="F85" s="1025"/>
      <c r="G85" s="1025"/>
      <c r="H85" s="1025"/>
      <c r="I85" s="1025"/>
      <c r="J85" s="1025"/>
      <c r="K85" s="1025"/>
      <c r="L85" s="1025"/>
      <c r="M85" s="1025"/>
      <c r="N85" s="1025"/>
      <c r="O85" s="1025"/>
      <c r="P85" s="1025"/>
      <c r="Q85" s="1025"/>
      <c r="R85" s="1025"/>
      <c r="S85" s="1025"/>
      <c r="T85" s="1025"/>
    </row>
    <row r="86" spans="3:20" ht="13.5" customHeight="1" x14ac:dyDescent="0.15">
      <c r="C86" s="371"/>
      <c r="D86" s="1025"/>
      <c r="E86" s="1025"/>
      <c r="F86" s="1025"/>
      <c r="G86" s="1025"/>
      <c r="H86" s="1025"/>
      <c r="I86" s="1025"/>
      <c r="J86" s="1025"/>
      <c r="K86" s="1025"/>
      <c r="L86" s="1025"/>
      <c r="M86" s="1025"/>
      <c r="N86" s="1025"/>
      <c r="O86" s="1025"/>
      <c r="P86" s="1025"/>
      <c r="Q86" s="1025"/>
      <c r="R86" s="1025"/>
      <c r="S86" s="1025"/>
      <c r="T86" s="1025"/>
    </row>
    <row r="87" spans="3:20" ht="13.5" customHeight="1" x14ac:dyDescent="0.15">
      <c r="C87" s="371"/>
      <c r="D87" s="1025"/>
      <c r="E87" s="1025"/>
      <c r="F87" s="1025"/>
      <c r="G87" s="1025"/>
      <c r="H87" s="1025"/>
      <c r="I87" s="1025"/>
      <c r="J87" s="1025"/>
      <c r="K87" s="1025"/>
      <c r="L87" s="1025"/>
      <c r="M87" s="1025"/>
      <c r="N87" s="1025"/>
      <c r="O87" s="1025"/>
      <c r="P87" s="1025"/>
      <c r="Q87" s="1025"/>
      <c r="R87" s="1025"/>
      <c r="S87" s="1025"/>
      <c r="T87" s="1025"/>
    </row>
    <row r="88" spans="3:20" ht="13.5" customHeight="1" x14ac:dyDescent="0.15">
      <c r="C88" s="371"/>
      <c r="D88" s="1025"/>
      <c r="E88" s="1025"/>
      <c r="F88" s="1025"/>
      <c r="G88" s="1025"/>
      <c r="H88" s="1025"/>
      <c r="I88" s="1025"/>
      <c r="J88" s="1025"/>
      <c r="K88" s="1025"/>
      <c r="L88" s="1025"/>
      <c r="M88" s="1025"/>
      <c r="N88" s="1025"/>
      <c r="O88" s="1025"/>
      <c r="P88" s="1025"/>
      <c r="Q88" s="1025"/>
      <c r="R88" s="1025"/>
      <c r="S88" s="1025"/>
      <c r="T88" s="1025"/>
    </row>
    <row r="89" spans="3:20" ht="13.5" customHeight="1" x14ac:dyDescent="0.15">
      <c r="C89" s="371"/>
      <c r="D89" s="1025"/>
      <c r="E89" s="1025"/>
      <c r="F89" s="1025"/>
      <c r="G89" s="1025"/>
      <c r="H89" s="1025"/>
      <c r="I89" s="1025"/>
      <c r="J89" s="1025"/>
      <c r="K89" s="1025"/>
      <c r="L89" s="1025"/>
      <c r="M89" s="1025"/>
      <c r="N89" s="1025"/>
      <c r="O89" s="1025"/>
      <c r="P89" s="1025"/>
      <c r="Q89" s="1025"/>
      <c r="R89" s="1025"/>
      <c r="S89" s="1025"/>
      <c r="T89" s="1025"/>
    </row>
    <row r="90" spans="3:20" ht="13.5" customHeight="1" x14ac:dyDescent="0.15">
      <c r="C90" s="371"/>
      <c r="D90" s="1025"/>
      <c r="E90" s="1025"/>
      <c r="F90" s="1025"/>
      <c r="G90" s="1025"/>
      <c r="H90" s="1025"/>
      <c r="I90" s="1025"/>
      <c r="J90" s="1025"/>
      <c r="K90" s="1025"/>
      <c r="L90" s="1025"/>
      <c r="M90" s="1025"/>
      <c r="N90" s="1025"/>
      <c r="O90" s="1025"/>
      <c r="P90" s="1025"/>
      <c r="Q90" s="1025"/>
      <c r="R90" s="1025"/>
      <c r="S90" s="1025"/>
      <c r="T90" s="1025"/>
    </row>
    <row r="91" spans="3:20" ht="13.5" customHeight="1" x14ac:dyDescent="0.15">
      <c r="C91" s="371"/>
      <c r="D91" s="1025"/>
      <c r="E91" s="1025"/>
      <c r="F91" s="1025"/>
      <c r="G91" s="1025"/>
      <c r="H91" s="1025"/>
      <c r="I91" s="1025"/>
      <c r="J91" s="1025"/>
      <c r="K91" s="1025"/>
      <c r="L91" s="1025"/>
      <c r="M91" s="1025"/>
      <c r="N91" s="1025"/>
      <c r="O91" s="1025"/>
      <c r="P91" s="1025"/>
      <c r="Q91" s="1025"/>
      <c r="R91" s="1025"/>
      <c r="S91" s="1025"/>
      <c r="T91" s="1025"/>
    </row>
    <row r="92" spans="3:20" ht="13.5" customHeight="1" x14ac:dyDescent="0.15">
      <c r="C92" s="371"/>
      <c r="D92" s="1025"/>
      <c r="E92" s="1025"/>
      <c r="F92" s="1025"/>
      <c r="G92" s="1025"/>
      <c r="H92" s="1025"/>
      <c r="I92" s="1025"/>
      <c r="J92" s="1025"/>
      <c r="K92" s="1025"/>
      <c r="L92" s="1025"/>
      <c r="M92" s="1025"/>
      <c r="N92" s="1025"/>
      <c r="O92" s="1025"/>
      <c r="P92" s="1025"/>
      <c r="Q92" s="1025"/>
      <c r="R92" s="1025"/>
      <c r="S92" s="1025"/>
      <c r="T92" s="1025"/>
    </row>
    <row r="93" spans="3:20" ht="13.5" customHeight="1" x14ac:dyDescent="0.15">
      <c r="C93" s="371"/>
      <c r="D93" s="1025"/>
      <c r="E93" s="1025"/>
      <c r="F93" s="1025"/>
      <c r="G93" s="1025"/>
      <c r="H93" s="1025"/>
      <c r="I93" s="1025"/>
      <c r="J93" s="1025"/>
      <c r="K93" s="1025"/>
      <c r="L93" s="1025"/>
      <c r="M93" s="1025"/>
      <c r="N93" s="1025"/>
      <c r="O93" s="1025"/>
      <c r="P93" s="1025"/>
      <c r="Q93" s="1025"/>
      <c r="R93" s="1025"/>
      <c r="S93" s="1025"/>
      <c r="T93" s="1025"/>
    </row>
    <row r="94" spans="3:20" ht="13.5" customHeight="1" x14ac:dyDescent="0.15">
      <c r="C94" s="371"/>
      <c r="D94" s="1025"/>
      <c r="E94" s="1025"/>
      <c r="F94" s="1025"/>
      <c r="G94" s="1025"/>
      <c r="H94" s="1025"/>
      <c r="I94" s="1025"/>
      <c r="J94" s="1025"/>
      <c r="K94" s="1025"/>
      <c r="L94" s="1025"/>
      <c r="M94" s="1025"/>
      <c r="N94" s="1025"/>
      <c r="O94" s="1025"/>
      <c r="P94" s="1025"/>
      <c r="Q94" s="1025"/>
      <c r="R94" s="1025"/>
      <c r="S94" s="1025"/>
      <c r="T94" s="1025"/>
    </row>
    <row r="95" spans="3:20" ht="13.5" customHeight="1" x14ac:dyDescent="0.15">
      <c r="C95" s="1042"/>
      <c r="D95" s="1025"/>
      <c r="E95" s="1025"/>
      <c r="F95" s="1025"/>
      <c r="G95" s="1025"/>
      <c r="H95" s="1025"/>
      <c r="I95" s="1025"/>
      <c r="J95" s="1025"/>
      <c r="K95" s="1025"/>
      <c r="L95" s="1025"/>
      <c r="M95" s="1025"/>
      <c r="N95" s="1025"/>
      <c r="O95" s="1025"/>
      <c r="P95" s="1025"/>
      <c r="Q95" s="1025"/>
      <c r="R95" s="1025"/>
      <c r="S95" s="1025"/>
      <c r="T95" s="1025"/>
    </row>
    <row r="96" spans="3:20" ht="13.5" customHeight="1" x14ac:dyDescent="0.15">
      <c r="C96" s="371"/>
    </row>
    <row r="97" spans="3:3" ht="13.5" customHeight="1" x14ac:dyDescent="0.15">
      <c r="C97" s="371"/>
    </row>
    <row r="98" spans="3:3" ht="13.5" customHeight="1" x14ac:dyDescent="0.15">
      <c r="C98" s="371"/>
    </row>
    <row r="99" spans="3:3" ht="13.5" customHeight="1" x14ac:dyDescent="0.15">
      <c r="C99" s="371"/>
    </row>
    <row r="100" spans="3:3" ht="13.5" customHeight="1" x14ac:dyDescent="0.15">
      <c r="C100" s="371"/>
    </row>
    <row r="101" spans="3:3" ht="13.5" customHeight="1" x14ac:dyDescent="0.15">
      <c r="C101" s="1042"/>
    </row>
    <row r="102" spans="3:3" ht="13.5" customHeight="1" x14ac:dyDescent="0.15">
      <c r="C102" s="371"/>
    </row>
    <row r="103" spans="3:3" ht="13.5" customHeight="1" x14ac:dyDescent="0.15">
      <c r="C103" s="371"/>
    </row>
    <row r="104" spans="3:3" ht="13.5" customHeight="1" x14ac:dyDescent="0.15">
      <c r="C104" s="371"/>
    </row>
    <row r="106" spans="3:3" ht="13.5" customHeight="1" x14ac:dyDescent="0.15">
      <c r="C106" s="371"/>
    </row>
  </sheetData>
  <mergeCells count="15">
    <mergeCell ref="T2:V3"/>
    <mergeCell ref="D49:E52"/>
    <mergeCell ref="D54:E68"/>
    <mergeCell ref="D74:E74"/>
    <mergeCell ref="D2:H4"/>
    <mergeCell ref="Q2:S2"/>
    <mergeCell ref="Q3:S3"/>
    <mergeCell ref="I2:K2"/>
    <mergeCell ref="I3:K3"/>
    <mergeCell ref="D75:E75"/>
    <mergeCell ref="D6:E15"/>
    <mergeCell ref="D25:E32"/>
    <mergeCell ref="D40:E43"/>
    <mergeCell ref="D17:E18"/>
    <mergeCell ref="D20:E21"/>
  </mergeCells>
  <phoneticPr fontId="2"/>
  <conditionalFormatting sqref="C1:P1 L2:M3 W1:IZ76 C2:D2 C3:C4 I4:M4 I2:I3 T2 T1:U1 T79:V65539 W79:IZ1048576 S77:IR78 C77:G78 C76:P76 T4:V76 O2:P4 C5:S75 C86:S88 C83:S83 C79:P82 C84:P85 C89:P65539">
    <cfRule type="cellIs" dxfId="24" priority="6" stopIfTrue="1" operator="equal">
      <formula>0</formula>
    </cfRule>
  </conditionalFormatting>
  <conditionalFormatting sqref="V1">
    <cfRule type="cellIs" dxfId="23" priority="5" stopIfTrue="1" operator="equal">
      <formula>0</formula>
    </cfRule>
  </conditionalFormatting>
  <conditionalFormatting sqref="Q1:S1 Q4:S4 Q2:Q3 Q79:S82 Q76:S76 Q89:S65539 Q84:S85">
    <cfRule type="cellIs" dxfId="22" priority="4" stopIfTrue="1" operator="equal">
      <formula>0</formula>
    </cfRule>
  </conditionalFormatting>
  <conditionalFormatting sqref="H77:R78">
    <cfRule type="cellIs" dxfId="21" priority="2" stopIfTrue="1" operator="equal">
      <formula>0</formula>
    </cfRule>
  </conditionalFormatting>
  <conditionalFormatting sqref="N2:N4">
    <cfRule type="cellIs" dxfId="20" priority="1" stopIfTrue="1" operator="equal">
      <formula>0</formula>
    </cfRule>
  </conditionalFormatting>
  <printOptions horizontalCentered="1" verticalCentered="1"/>
  <pageMargins left="0.78740157480314965" right="0.78740157480314965" top="0.55118110236220474" bottom="0.47244094488188981" header="0.51181102362204722" footer="0.19685039370078741"/>
  <pageSetup paperSize="9" scale="51" fitToHeight="0" orientation="landscape" errors="blank" r:id="rId1"/>
  <headerFooter alignWithMargins="0"/>
  <ignoredErrors>
    <ignoredError sqref="O2:Q2 I2 L2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31"/>
  <sheetViews>
    <sheetView view="pageBreakPreview" zoomScale="70" zoomScaleNormal="100" zoomScaleSheetLayoutView="70" workbookViewId="0"/>
  </sheetViews>
  <sheetFormatPr defaultRowHeight="13.5" x14ac:dyDescent="0.15"/>
  <cols>
    <col min="1" max="1" width="4.625" style="316" customWidth="1"/>
    <col min="2" max="2" width="19.375" style="316" customWidth="1"/>
    <col min="3" max="3" width="53.5" style="316" customWidth="1"/>
    <col min="4" max="6" width="21.75" style="316" hidden="1" customWidth="1"/>
    <col min="7" max="7" width="5.5" style="316" hidden="1" customWidth="1"/>
    <col min="8" max="8" width="5.5" style="6" customWidth="1"/>
    <col min="9" max="11" width="11.5" style="6" customWidth="1"/>
    <col min="12" max="16" width="11.5" style="316" customWidth="1"/>
    <col min="17" max="19" width="11.5" style="6" customWidth="1"/>
    <col min="20" max="22" width="11.5" style="316" customWidth="1"/>
    <col min="23" max="16384" width="9" style="316"/>
  </cols>
  <sheetData>
    <row r="1" spans="1:23" ht="21" customHeight="1" thickBot="1" x14ac:dyDescent="0.2">
      <c r="A1" s="173" t="s">
        <v>60</v>
      </c>
      <c r="B1" s="315"/>
      <c r="C1" s="315"/>
      <c r="D1" s="315"/>
      <c r="E1" s="315"/>
      <c r="F1" s="315"/>
      <c r="G1" s="315"/>
      <c r="H1" s="3"/>
      <c r="I1" s="3"/>
      <c r="J1" s="3"/>
      <c r="K1" s="3"/>
      <c r="L1" s="315"/>
      <c r="M1" s="315"/>
      <c r="N1" s="315"/>
      <c r="Q1" s="3"/>
      <c r="R1" s="3"/>
      <c r="S1" s="3"/>
      <c r="V1" s="4" t="s">
        <v>61</v>
      </c>
    </row>
    <row r="2" spans="1:23" x14ac:dyDescent="0.15">
      <c r="A2" s="1467" t="s">
        <v>492</v>
      </c>
      <c r="B2" s="1468"/>
      <c r="C2" s="1468"/>
      <c r="D2" s="1468"/>
      <c r="E2" s="1468"/>
      <c r="F2" s="1468"/>
      <c r="G2" s="1468"/>
      <c r="H2" s="1469"/>
      <c r="I2" s="1389" t="s">
        <v>424</v>
      </c>
      <c r="J2" s="1390"/>
      <c r="K2" s="1476"/>
      <c r="L2" s="443" t="s">
        <v>354</v>
      </c>
      <c r="M2" s="443" t="s">
        <v>598</v>
      </c>
      <c r="N2" s="443" t="s">
        <v>599</v>
      </c>
      <c r="O2" s="443" t="s">
        <v>355</v>
      </c>
      <c r="P2" s="480" t="s">
        <v>436</v>
      </c>
      <c r="Q2" s="1389" t="s">
        <v>441</v>
      </c>
      <c r="R2" s="1390"/>
      <c r="S2" s="1476"/>
      <c r="T2" s="1456" t="s">
        <v>327</v>
      </c>
      <c r="U2" s="1457"/>
      <c r="V2" s="1458"/>
    </row>
    <row r="3" spans="1:23" ht="14.25" thickBot="1" x14ac:dyDescent="0.2">
      <c r="A3" s="1470"/>
      <c r="B3" s="1471"/>
      <c r="C3" s="1471"/>
      <c r="D3" s="1471"/>
      <c r="E3" s="1471"/>
      <c r="F3" s="1471"/>
      <c r="G3" s="1471"/>
      <c r="H3" s="1472"/>
      <c r="I3" s="1462" t="s">
        <v>414</v>
      </c>
      <c r="J3" s="1463"/>
      <c r="K3" s="1464"/>
      <c r="L3" s="444" t="s">
        <v>62</v>
      </c>
      <c r="M3" s="444" t="s">
        <v>588</v>
      </c>
      <c r="N3" s="444" t="s">
        <v>600</v>
      </c>
      <c r="O3" s="444" t="s">
        <v>63</v>
      </c>
      <c r="P3" s="492" t="s">
        <v>433</v>
      </c>
      <c r="Q3" s="1462" t="s">
        <v>497</v>
      </c>
      <c r="R3" s="1463"/>
      <c r="S3" s="1464"/>
      <c r="T3" s="1459"/>
      <c r="U3" s="1460"/>
      <c r="V3" s="1461"/>
    </row>
    <row r="4" spans="1:23" ht="14.25" thickBot="1" x14ac:dyDescent="0.2">
      <c r="A4" s="1473"/>
      <c r="B4" s="1474"/>
      <c r="C4" s="1474"/>
      <c r="D4" s="1474"/>
      <c r="E4" s="1474"/>
      <c r="F4" s="1474"/>
      <c r="G4" s="1474"/>
      <c r="H4" s="1475"/>
      <c r="I4" s="442" t="s">
        <v>415</v>
      </c>
      <c r="J4" s="446" t="s">
        <v>416</v>
      </c>
      <c r="K4" s="441" t="s">
        <v>64</v>
      </c>
      <c r="L4" s="445" t="s">
        <v>415</v>
      </c>
      <c r="M4" s="445" t="s">
        <v>415</v>
      </c>
      <c r="N4" s="445" t="s">
        <v>415</v>
      </c>
      <c r="O4" s="479" t="s">
        <v>415</v>
      </c>
      <c r="P4" s="479" t="s">
        <v>434</v>
      </c>
      <c r="Q4" s="442" t="s">
        <v>415</v>
      </c>
      <c r="R4" s="446" t="s">
        <v>416</v>
      </c>
      <c r="S4" s="441" t="s">
        <v>64</v>
      </c>
      <c r="T4" s="115" t="s">
        <v>415</v>
      </c>
      <c r="U4" s="412" t="s">
        <v>416</v>
      </c>
      <c r="V4" s="394" t="s">
        <v>423</v>
      </c>
    </row>
    <row r="5" spans="1:23" x14ac:dyDescent="0.15">
      <c r="A5" s="83" t="s">
        <v>65</v>
      </c>
      <c r="B5" s="264"/>
      <c r="C5" s="271" t="s">
        <v>544</v>
      </c>
      <c r="D5" s="304"/>
      <c r="E5" s="304"/>
      <c r="F5" s="304"/>
      <c r="G5" s="304"/>
      <c r="H5" s="1450" t="s">
        <v>541</v>
      </c>
      <c r="I5" s="846"/>
      <c r="J5" s="847"/>
      <c r="K5" s="848"/>
      <c r="L5" s="849"/>
      <c r="M5" s="849"/>
      <c r="N5" s="849"/>
      <c r="O5" s="849"/>
      <c r="P5" s="849"/>
      <c r="Q5" s="846"/>
      <c r="R5" s="847"/>
      <c r="S5" s="1243"/>
      <c r="T5" s="848"/>
      <c r="U5" s="847"/>
      <c r="V5" s="850"/>
    </row>
    <row r="6" spans="1:23" x14ac:dyDescent="0.15">
      <c r="A6" s="82"/>
      <c r="B6" s="265" t="s">
        <v>356</v>
      </c>
      <c r="C6" s="272" t="s">
        <v>66</v>
      </c>
      <c r="D6" s="305"/>
      <c r="E6" s="305"/>
      <c r="F6" s="305"/>
      <c r="G6" s="305"/>
      <c r="H6" s="1453"/>
      <c r="I6" s="851">
        <v>50.2</v>
      </c>
      <c r="J6" s="852">
        <v>54.7</v>
      </c>
      <c r="K6" s="853">
        <v>50.2</v>
      </c>
      <c r="L6" s="854">
        <v>72.400000000000006</v>
      </c>
      <c r="M6" s="854">
        <v>50.6</v>
      </c>
      <c r="N6" s="854">
        <v>64</v>
      </c>
      <c r="O6" s="854">
        <v>89</v>
      </c>
      <c r="P6" s="854">
        <v>72</v>
      </c>
      <c r="Q6" s="851">
        <v>64.3</v>
      </c>
      <c r="R6" s="852">
        <v>47.3</v>
      </c>
      <c r="S6" s="1237">
        <v>63.1</v>
      </c>
      <c r="T6" s="853">
        <v>61</v>
      </c>
      <c r="U6" s="852">
        <v>49.2</v>
      </c>
      <c r="V6" s="855">
        <v>60.8</v>
      </c>
    </row>
    <row r="7" spans="1:23" x14ac:dyDescent="0.15">
      <c r="A7" s="84" t="s">
        <v>67</v>
      </c>
      <c r="B7" s="266"/>
      <c r="C7" s="273" t="s">
        <v>545</v>
      </c>
      <c r="D7" s="306"/>
      <c r="E7" s="306"/>
      <c r="F7" s="306"/>
      <c r="G7" s="306"/>
      <c r="H7" s="1452" t="s">
        <v>540</v>
      </c>
      <c r="I7" s="846"/>
      <c r="J7" s="847"/>
      <c r="K7" s="848"/>
      <c r="L7" s="849"/>
      <c r="M7" s="849"/>
      <c r="N7" s="849"/>
      <c r="O7" s="849"/>
      <c r="P7" s="849"/>
      <c r="Q7" s="846"/>
      <c r="R7" s="847"/>
      <c r="S7" s="1244"/>
      <c r="T7" s="848"/>
      <c r="U7" s="847"/>
      <c r="V7" s="856"/>
    </row>
    <row r="8" spans="1:23" x14ac:dyDescent="0.15">
      <c r="A8" s="82"/>
      <c r="B8" s="265" t="s">
        <v>357</v>
      </c>
      <c r="C8" s="272" t="s">
        <v>493</v>
      </c>
      <c r="D8" s="305"/>
      <c r="E8" s="305"/>
      <c r="F8" s="305"/>
      <c r="G8" s="305"/>
      <c r="H8" s="1453"/>
      <c r="I8" s="857">
        <v>102.8</v>
      </c>
      <c r="J8" s="852">
        <v>107</v>
      </c>
      <c r="K8" s="853">
        <v>102.8</v>
      </c>
      <c r="L8" s="854">
        <v>102.7</v>
      </c>
      <c r="M8" s="854">
        <v>102.6</v>
      </c>
      <c r="N8" s="854">
        <v>101.5</v>
      </c>
      <c r="O8" s="854">
        <v>86</v>
      </c>
      <c r="P8" s="854">
        <v>103.2</v>
      </c>
      <c r="Q8" s="857">
        <v>101.7</v>
      </c>
      <c r="R8" s="852">
        <v>99.8</v>
      </c>
      <c r="S8" s="1237">
        <v>101.6</v>
      </c>
      <c r="T8" s="853">
        <v>101.3</v>
      </c>
      <c r="U8" s="852">
        <v>101.6</v>
      </c>
      <c r="V8" s="855">
        <v>101.3</v>
      </c>
    </row>
    <row r="9" spans="1:23" x14ac:dyDescent="0.15">
      <c r="A9" s="84" t="s">
        <v>68</v>
      </c>
      <c r="B9" s="266"/>
      <c r="C9" s="273" t="s">
        <v>546</v>
      </c>
      <c r="D9" s="306"/>
      <c r="E9" s="306"/>
      <c r="F9" s="306"/>
      <c r="G9" s="306"/>
      <c r="H9" s="1465" t="s">
        <v>540</v>
      </c>
      <c r="I9" s="846"/>
      <c r="J9" s="847"/>
      <c r="K9" s="848"/>
      <c r="L9" s="849"/>
      <c r="M9" s="849"/>
      <c r="N9" s="849"/>
      <c r="O9" s="849"/>
      <c r="P9" s="849"/>
      <c r="Q9" s="846"/>
      <c r="R9" s="847"/>
      <c r="S9" s="1244"/>
      <c r="T9" s="848"/>
      <c r="U9" s="847"/>
      <c r="V9" s="856"/>
    </row>
    <row r="10" spans="1:23" x14ac:dyDescent="0.15">
      <c r="A10" s="82"/>
      <c r="B10" s="265" t="s">
        <v>81</v>
      </c>
      <c r="C10" s="272" t="s">
        <v>69</v>
      </c>
      <c r="D10" s="305"/>
      <c r="E10" s="305"/>
      <c r="F10" s="305"/>
      <c r="G10" s="305"/>
      <c r="H10" s="1466"/>
      <c r="I10" s="857">
        <v>33</v>
      </c>
      <c r="J10" s="852">
        <v>2</v>
      </c>
      <c r="K10" s="853">
        <v>32.4</v>
      </c>
      <c r="L10" s="854">
        <v>45.8</v>
      </c>
      <c r="M10" s="854">
        <v>49.8</v>
      </c>
      <c r="N10" s="854">
        <v>53.1</v>
      </c>
      <c r="O10" s="854">
        <v>832.9</v>
      </c>
      <c r="P10" s="854">
        <v>37.299999999999997</v>
      </c>
      <c r="Q10" s="857">
        <v>40.799999999999997</v>
      </c>
      <c r="R10" s="852">
        <v>107.8</v>
      </c>
      <c r="S10" s="1237">
        <v>46</v>
      </c>
      <c r="T10" s="853">
        <v>68.2</v>
      </c>
      <c r="U10" s="852">
        <v>61.8</v>
      </c>
      <c r="V10" s="855">
        <v>68.099999999999994</v>
      </c>
    </row>
    <row r="11" spans="1:23" x14ac:dyDescent="0.15">
      <c r="A11" s="84" t="s">
        <v>70</v>
      </c>
      <c r="B11" s="266"/>
      <c r="C11" s="273" t="s">
        <v>543</v>
      </c>
      <c r="D11" s="306"/>
      <c r="E11" s="306"/>
      <c r="F11" s="306"/>
      <c r="G11" s="306"/>
      <c r="H11" s="1452" t="s">
        <v>540</v>
      </c>
      <c r="I11" s="846"/>
      <c r="J11" s="847"/>
      <c r="K11" s="848"/>
      <c r="L11" s="849"/>
      <c r="M11" s="849"/>
      <c r="N11" s="849"/>
      <c r="O11" s="849"/>
      <c r="P11" s="849"/>
      <c r="Q11" s="846"/>
      <c r="R11" s="847"/>
      <c r="S11" s="1244"/>
      <c r="T11" s="848"/>
      <c r="U11" s="847"/>
      <c r="V11" s="856"/>
    </row>
    <row r="12" spans="1:23" x14ac:dyDescent="0.15">
      <c r="A12" s="82"/>
      <c r="B12" s="265" t="s">
        <v>358</v>
      </c>
      <c r="C12" s="272" t="s">
        <v>72</v>
      </c>
      <c r="D12" s="305"/>
      <c r="E12" s="305"/>
      <c r="F12" s="305"/>
      <c r="G12" s="305"/>
      <c r="H12" s="1453"/>
      <c r="I12" s="857">
        <v>101.3</v>
      </c>
      <c r="J12" s="852">
        <v>101</v>
      </c>
      <c r="K12" s="853">
        <v>101.3</v>
      </c>
      <c r="L12" s="854">
        <v>111.4</v>
      </c>
      <c r="M12" s="854">
        <v>102.6</v>
      </c>
      <c r="N12" s="854">
        <v>105</v>
      </c>
      <c r="O12" s="854">
        <v>110.2</v>
      </c>
      <c r="P12" s="854">
        <v>100.1</v>
      </c>
      <c r="Q12" s="857">
        <v>105.6</v>
      </c>
      <c r="R12" s="852">
        <v>100</v>
      </c>
      <c r="S12" s="1237">
        <v>105.3</v>
      </c>
      <c r="T12" s="853">
        <v>104.5</v>
      </c>
      <c r="U12" s="852">
        <v>100.4</v>
      </c>
      <c r="V12" s="855">
        <v>104.4</v>
      </c>
    </row>
    <row r="13" spans="1:23" x14ac:dyDescent="0.15">
      <c r="A13" s="84" t="s">
        <v>73</v>
      </c>
      <c r="B13" s="266"/>
      <c r="C13" s="273" t="s">
        <v>578</v>
      </c>
      <c r="D13" s="306"/>
      <c r="E13" s="306"/>
      <c r="F13" s="306"/>
      <c r="G13" s="306"/>
      <c r="H13" s="1452" t="s">
        <v>540</v>
      </c>
      <c r="I13" s="846"/>
      <c r="J13" s="847"/>
      <c r="K13" s="848"/>
      <c r="L13" s="849"/>
      <c r="M13" s="849"/>
      <c r="N13" s="849"/>
      <c r="O13" s="849"/>
      <c r="P13" s="849"/>
      <c r="Q13" s="846"/>
      <c r="R13" s="847"/>
      <c r="S13" s="1244"/>
      <c r="T13" s="848"/>
      <c r="U13" s="847"/>
      <c r="V13" s="856"/>
    </row>
    <row r="14" spans="1:23" x14ac:dyDescent="0.15">
      <c r="A14" s="82"/>
      <c r="B14" s="265" t="s">
        <v>332</v>
      </c>
      <c r="C14" s="272" t="s">
        <v>579</v>
      </c>
      <c r="D14" s="305"/>
      <c r="E14" s="305"/>
      <c r="F14" s="305"/>
      <c r="G14" s="305"/>
      <c r="H14" s="1453"/>
      <c r="I14" s="857">
        <v>101.3</v>
      </c>
      <c r="J14" s="853">
        <v>101</v>
      </c>
      <c r="K14" s="857">
        <v>101.3</v>
      </c>
      <c r="L14" s="857">
        <v>111.4</v>
      </c>
      <c r="M14" s="857">
        <v>103</v>
      </c>
      <c r="N14" s="857">
        <v>105.2</v>
      </c>
      <c r="O14" s="857">
        <v>110.2</v>
      </c>
      <c r="P14" s="857">
        <v>100.1</v>
      </c>
      <c r="Q14" s="851">
        <v>105.6</v>
      </c>
      <c r="R14" s="852">
        <v>100.3</v>
      </c>
      <c r="S14" s="1237">
        <v>105.4</v>
      </c>
      <c r="T14" s="1236">
        <v>104.5</v>
      </c>
      <c r="U14" s="852">
        <v>100.6</v>
      </c>
      <c r="V14" s="1323">
        <v>104.5</v>
      </c>
      <c r="W14" s="1324"/>
    </row>
    <row r="15" spans="1:23" x14ac:dyDescent="0.15">
      <c r="A15" s="84" t="s">
        <v>333</v>
      </c>
      <c r="B15" s="266"/>
      <c r="C15" s="273" t="s">
        <v>547</v>
      </c>
      <c r="D15" s="306"/>
      <c r="E15" s="306"/>
      <c r="F15" s="306"/>
      <c r="G15" s="306"/>
      <c r="H15" s="1452" t="s">
        <v>540</v>
      </c>
      <c r="I15" s="846"/>
      <c r="J15" s="847"/>
      <c r="K15" s="848"/>
      <c r="L15" s="849"/>
      <c r="M15" s="849"/>
      <c r="N15" s="849"/>
      <c r="O15" s="849"/>
      <c r="P15" s="849"/>
      <c r="Q15" s="846"/>
      <c r="R15" s="847"/>
      <c r="S15" s="1244"/>
      <c r="T15" s="848"/>
      <c r="U15" s="847"/>
      <c r="V15" s="856"/>
    </row>
    <row r="16" spans="1:23" x14ac:dyDescent="0.15">
      <c r="A16" s="82"/>
      <c r="B16" s="265" t="s">
        <v>332</v>
      </c>
      <c r="C16" s="272" t="s">
        <v>331</v>
      </c>
      <c r="D16" s="305"/>
      <c r="E16" s="305"/>
      <c r="F16" s="305"/>
      <c r="G16" s="305"/>
      <c r="H16" s="1453"/>
      <c r="I16" s="857">
        <v>57.9</v>
      </c>
      <c r="J16" s="852">
        <v>28.3</v>
      </c>
      <c r="K16" s="853">
        <v>57.6</v>
      </c>
      <c r="L16" s="854">
        <v>79.5</v>
      </c>
      <c r="M16" s="854">
        <v>38.6</v>
      </c>
      <c r="N16" s="854">
        <v>52.9</v>
      </c>
      <c r="O16" s="854">
        <v>84.8</v>
      </c>
      <c r="P16" s="854">
        <v>57.8</v>
      </c>
      <c r="Q16" s="857">
        <v>34.799999999999997</v>
      </c>
      <c r="R16" s="852">
        <v>33.5</v>
      </c>
      <c r="S16" s="1237">
        <v>34.799999999999997</v>
      </c>
      <c r="T16" s="853">
        <v>58</v>
      </c>
      <c r="U16" s="852">
        <v>31.6</v>
      </c>
      <c r="V16" s="855">
        <v>57.7</v>
      </c>
    </row>
    <row r="17" spans="1:22" x14ac:dyDescent="0.15">
      <c r="A17" s="1477" t="s">
        <v>75</v>
      </c>
      <c r="B17" s="1478"/>
      <c r="C17" s="273" t="s">
        <v>548</v>
      </c>
      <c r="D17" s="307"/>
      <c r="E17" s="307"/>
      <c r="F17" s="307"/>
      <c r="G17" s="307"/>
      <c r="H17" s="1452" t="s">
        <v>540</v>
      </c>
      <c r="I17" s="846"/>
      <c r="J17" s="847"/>
      <c r="K17" s="848"/>
      <c r="L17" s="849"/>
      <c r="M17" s="849"/>
      <c r="N17" s="849"/>
      <c r="O17" s="849"/>
      <c r="P17" s="849"/>
      <c r="Q17" s="846"/>
      <c r="R17" s="847"/>
      <c r="S17" s="1244"/>
      <c r="T17" s="848"/>
      <c r="U17" s="847"/>
      <c r="V17" s="856"/>
    </row>
    <row r="18" spans="1:22" x14ac:dyDescent="0.15">
      <c r="A18" s="82"/>
      <c r="B18" s="265" t="s">
        <v>359</v>
      </c>
      <c r="C18" s="272" t="s">
        <v>76</v>
      </c>
      <c r="D18" s="305"/>
      <c r="E18" s="305"/>
      <c r="F18" s="305"/>
      <c r="G18" s="305"/>
      <c r="H18" s="1453"/>
      <c r="I18" s="857">
        <v>93.7</v>
      </c>
      <c r="J18" s="852">
        <v>211.2</v>
      </c>
      <c r="K18" s="853">
        <v>94.8</v>
      </c>
      <c r="L18" s="854">
        <v>65.400000000000006</v>
      </c>
      <c r="M18" s="854">
        <v>91.5</v>
      </c>
      <c r="N18" s="854">
        <v>45.4</v>
      </c>
      <c r="O18" s="854">
        <v>32.9</v>
      </c>
      <c r="P18" s="854">
        <v>104.6</v>
      </c>
      <c r="Q18" s="857">
        <v>81.400000000000006</v>
      </c>
      <c r="R18" s="852">
        <v>233130.4</v>
      </c>
      <c r="S18" s="1237">
        <v>210</v>
      </c>
      <c r="T18" s="853">
        <v>79.400000000000006</v>
      </c>
      <c r="U18" s="852">
        <v>157.9</v>
      </c>
      <c r="V18" s="855">
        <v>80.2</v>
      </c>
    </row>
    <row r="19" spans="1:22" x14ac:dyDescent="0.15">
      <c r="A19" s="84" t="s">
        <v>77</v>
      </c>
      <c r="B19" s="266"/>
      <c r="C19" s="313"/>
      <c r="D19" s="308"/>
      <c r="E19" s="308"/>
      <c r="F19" s="308"/>
      <c r="G19" s="308"/>
      <c r="H19" s="312"/>
      <c r="I19" s="858"/>
      <c r="J19" s="859"/>
      <c r="K19" s="860"/>
      <c r="L19" s="861"/>
      <c r="M19" s="861"/>
      <c r="N19" s="861"/>
      <c r="O19" s="861"/>
      <c r="P19" s="861"/>
      <c r="Q19" s="858"/>
      <c r="R19" s="859"/>
      <c r="S19" s="1245"/>
      <c r="T19" s="860"/>
      <c r="U19" s="859"/>
      <c r="V19" s="862"/>
    </row>
    <row r="20" spans="1:22" x14ac:dyDescent="0.15">
      <c r="A20" s="83"/>
      <c r="B20" s="267" t="s">
        <v>553</v>
      </c>
      <c r="C20" s="274" t="s">
        <v>554</v>
      </c>
      <c r="D20" s="309"/>
      <c r="E20" s="309"/>
      <c r="F20" s="309"/>
      <c r="G20" s="309"/>
      <c r="H20" s="1454" t="s">
        <v>540</v>
      </c>
      <c r="I20" s="863"/>
      <c r="J20" s="864"/>
      <c r="K20" s="865"/>
      <c r="L20" s="866"/>
      <c r="M20" s="866"/>
      <c r="N20" s="866"/>
      <c r="O20" s="866"/>
      <c r="P20" s="866"/>
      <c r="Q20" s="863"/>
      <c r="R20" s="864"/>
      <c r="S20" s="1246"/>
      <c r="T20" s="865"/>
      <c r="U20" s="864"/>
      <c r="V20" s="867"/>
    </row>
    <row r="21" spans="1:22" x14ac:dyDescent="0.15">
      <c r="A21" s="83"/>
      <c r="B21" s="268" t="s">
        <v>71</v>
      </c>
      <c r="C21" s="275" t="s">
        <v>79</v>
      </c>
      <c r="D21" s="310"/>
      <c r="E21" s="310"/>
      <c r="F21" s="310"/>
      <c r="G21" s="310"/>
      <c r="H21" s="1455"/>
      <c r="I21" s="868">
        <v>171.3</v>
      </c>
      <c r="J21" s="869">
        <v>538</v>
      </c>
      <c r="K21" s="870">
        <v>173.6</v>
      </c>
      <c r="L21" s="871">
        <v>52.4</v>
      </c>
      <c r="M21" s="871">
        <v>205.9</v>
      </c>
      <c r="N21" s="871">
        <v>93.4</v>
      </c>
      <c r="O21" s="871">
        <v>20.2</v>
      </c>
      <c r="P21" s="871">
        <v>120.6</v>
      </c>
      <c r="Q21" s="868">
        <v>155.30000000000001</v>
      </c>
      <c r="R21" s="869">
        <v>327.10000000000002</v>
      </c>
      <c r="S21" s="1247">
        <v>161.69999999999999</v>
      </c>
      <c r="T21" s="870">
        <v>112.9</v>
      </c>
      <c r="U21" s="869">
        <v>397.4</v>
      </c>
      <c r="V21" s="872">
        <v>114.6</v>
      </c>
    </row>
    <row r="22" spans="1:22" x14ac:dyDescent="0.15">
      <c r="A22" s="83"/>
      <c r="B22" s="269" t="s">
        <v>80</v>
      </c>
      <c r="C22" s="276" t="s">
        <v>549</v>
      </c>
      <c r="D22" s="304"/>
      <c r="E22" s="304"/>
      <c r="F22" s="304"/>
      <c r="G22" s="304"/>
      <c r="H22" s="1450" t="s">
        <v>540</v>
      </c>
      <c r="I22" s="846"/>
      <c r="J22" s="847"/>
      <c r="K22" s="848"/>
      <c r="L22" s="849"/>
      <c r="M22" s="849"/>
      <c r="N22" s="849"/>
      <c r="O22" s="849"/>
      <c r="P22" s="849"/>
      <c r="Q22" s="846"/>
      <c r="R22" s="847"/>
      <c r="S22" s="1244"/>
      <c r="T22" s="848"/>
      <c r="U22" s="847"/>
      <c r="V22" s="856"/>
    </row>
    <row r="23" spans="1:22" x14ac:dyDescent="0.15">
      <c r="A23" s="83"/>
      <c r="B23" s="270" t="s">
        <v>71</v>
      </c>
      <c r="C23" s="277" t="s">
        <v>79</v>
      </c>
      <c r="D23" s="311"/>
      <c r="E23" s="311"/>
      <c r="F23" s="311"/>
      <c r="G23" s="311"/>
      <c r="H23" s="1450"/>
      <c r="I23" s="846">
        <v>46.5</v>
      </c>
      <c r="J23" s="847">
        <v>111.2</v>
      </c>
      <c r="K23" s="848">
        <v>46.9</v>
      </c>
      <c r="L23" s="849">
        <v>9.4</v>
      </c>
      <c r="M23" s="849">
        <v>44</v>
      </c>
      <c r="N23" s="849">
        <v>29.1</v>
      </c>
      <c r="O23" s="849">
        <v>5.2</v>
      </c>
      <c r="P23" s="849">
        <v>20.399999999999999</v>
      </c>
      <c r="Q23" s="846">
        <v>22.4</v>
      </c>
      <c r="R23" s="847">
        <v>0</v>
      </c>
      <c r="S23" s="1244">
        <v>6.6</v>
      </c>
      <c r="T23" s="848">
        <v>27.3</v>
      </c>
      <c r="U23" s="847">
        <v>100.4</v>
      </c>
      <c r="V23" s="856">
        <v>27.8</v>
      </c>
    </row>
    <row r="24" spans="1:22" x14ac:dyDescent="0.15">
      <c r="A24" s="83"/>
      <c r="B24" s="267" t="s">
        <v>82</v>
      </c>
      <c r="C24" s="274" t="s">
        <v>550</v>
      </c>
      <c r="D24" s="309"/>
      <c r="E24" s="309"/>
      <c r="F24" s="309"/>
      <c r="G24" s="309"/>
      <c r="H24" s="1454" t="s">
        <v>540</v>
      </c>
      <c r="I24" s="863"/>
      <c r="J24" s="864"/>
      <c r="K24" s="865"/>
      <c r="L24" s="866"/>
      <c r="M24" s="866"/>
      <c r="N24" s="866"/>
      <c r="O24" s="866"/>
      <c r="P24" s="866"/>
      <c r="Q24" s="863"/>
      <c r="R24" s="864"/>
      <c r="S24" s="1246"/>
      <c r="T24" s="865"/>
      <c r="U24" s="864"/>
      <c r="V24" s="867"/>
    </row>
    <row r="25" spans="1:22" x14ac:dyDescent="0.15">
      <c r="A25" s="83"/>
      <c r="B25" s="268" t="s">
        <v>360</v>
      </c>
      <c r="C25" s="275" t="s">
        <v>79</v>
      </c>
      <c r="D25" s="310"/>
      <c r="E25" s="310"/>
      <c r="F25" s="310"/>
      <c r="G25" s="310"/>
      <c r="H25" s="1455"/>
      <c r="I25" s="868">
        <v>167.1</v>
      </c>
      <c r="J25" s="869">
        <v>254.7</v>
      </c>
      <c r="K25" s="870">
        <v>167.6</v>
      </c>
      <c r="L25" s="871">
        <v>80.099999999999994</v>
      </c>
      <c r="M25" s="871">
        <v>181.3</v>
      </c>
      <c r="N25" s="871">
        <v>161.80000000000001</v>
      </c>
      <c r="O25" s="871">
        <v>61.6</v>
      </c>
      <c r="P25" s="871">
        <v>115.3</v>
      </c>
      <c r="Q25" s="868">
        <v>190.9</v>
      </c>
      <c r="R25" s="869">
        <v>0.1</v>
      </c>
      <c r="S25" s="1247">
        <v>77</v>
      </c>
      <c r="T25" s="870">
        <v>132.6</v>
      </c>
      <c r="U25" s="869">
        <v>251.7</v>
      </c>
      <c r="V25" s="872">
        <v>133.30000000000001</v>
      </c>
    </row>
    <row r="26" spans="1:22" x14ac:dyDescent="0.15">
      <c r="A26" s="83"/>
      <c r="B26" s="269" t="s">
        <v>83</v>
      </c>
      <c r="C26" s="276" t="s">
        <v>551</v>
      </c>
      <c r="D26" s="304"/>
      <c r="E26" s="304"/>
      <c r="F26" s="304"/>
      <c r="G26" s="304"/>
      <c r="H26" s="1450" t="s">
        <v>540</v>
      </c>
      <c r="I26" s="846"/>
      <c r="J26" s="847"/>
      <c r="K26" s="848"/>
      <c r="L26" s="849"/>
      <c r="M26" s="849"/>
      <c r="N26" s="849"/>
      <c r="O26" s="849"/>
      <c r="P26" s="849"/>
      <c r="Q26" s="846"/>
      <c r="R26" s="847"/>
      <c r="S26" s="1244"/>
      <c r="T26" s="848"/>
      <c r="U26" s="847"/>
      <c r="V26" s="856"/>
    </row>
    <row r="27" spans="1:22" x14ac:dyDescent="0.15">
      <c r="A27" s="82"/>
      <c r="B27" s="314" t="s">
        <v>78</v>
      </c>
      <c r="C27" s="272" t="s">
        <v>79</v>
      </c>
      <c r="D27" s="305"/>
      <c r="E27" s="305"/>
      <c r="F27" s="305"/>
      <c r="G27" s="305"/>
      <c r="H27" s="1453"/>
      <c r="I27" s="857">
        <v>5.8</v>
      </c>
      <c r="J27" s="852">
        <v>0</v>
      </c>
      <c r="K27" s="853">
        <v>5.8</v>
      </c>
      <c r="L27" s="854">
        <v>3.9</v>
      </c>
      <c r="M27" s="854">
        <v>11.3</v>
      </c>
      <c r="N27" s="854">
        <v>7.7</v>
      </c>
      <c r="O27" s="854">
        <v>4.9000000000000004</v>
      </c>
      <c r="P27" s="854">
        <v>16.600000000000001</v>
      </c>
      <c r="Q27" s="857">
        <v>9.4</v>
      </c>
      <c r="R27" s="852">
        <v>0</v>
      </c>
      <c r="S27" s="1237">
        <v>6.1</v>
      </c>
      <c r="T27" s="853">
        <v>8.9</v>
      </c>
      <c r="U27" s="852">
        <v>25.5</v>
      </c>
      <c r="V27" s="855">
        <v>9</v>
      </c>
    </row>
    <row r="28" spans="1:22" x14ac:dyDescent="0.15">
      <c r="A28" s="84" t="s">
        <v>334</v>
      </c>
      <c r="B28" s="266"/>
      <c r="C28" s="273" t="s">
        <v>542</v>
      </c>
      <c r="D28" s="306"/>
      <c r="E28" s="306"/>
      <c r="F28" s="306"/>
      <c r="G28" s="306"/>
      <c r="H28" s="1452" t="s">
        <v>540</v>
      </c>
      <c r="I28" s="873"/>
      <c r="J28" s="874"/>
      <c r="K28" s="875"/>
      <c r="L28" s="876"/>
      <c r="M28" s="876"/>
      <c r="N28" s="876"/>
      <c r="O28" s="876"/>
      <c r="P28" s="876"/>
      <c r="Q28" s="873"/>
      <c r="R28" s="874"/>
      <c r="S28" s="1248"/>
      <c r="T28" s="875"/>
      <c r="U28" s="874"/>
      <c r="V28" s="877"/>
    </row>
    <row r="29" spans="1:22" x14ac:dyDescent="0.15">
      <c r="A29" s="82"/>
      <c r="B29" s="265" t="s">
        <v>361</v>
      </c>
      <c r="C29" s="272" t="s">
        <v>330</v>
      </c>
      <c r="D29" s="305"/>
      <c r="E29" s="305"/>
      <c r="F29" s="305"/>
      <c r="G29" s="305"/>
      <c r="H29" s="1453"/>
      <c r="I29" s="878">
        <v>0</v>
      </c>
      <c r="J29" s="879">
        <v>0</v>
      </c>
      <c r="K29" s="880">
        <v>0</v>
      </c>
      <c r="L29" s="881">
        <v>0</v>
      </c>
      <c r="M29" s="881">
        <v>0</v>
      </c>
      <c r="N29" s="881"/>
      <c r="O29" s="881">
        <v>0</v>
      </c>
      <c r="P29" s="881">
        <v>0</v>
      </c>
      <c r="Q29" s="878"/>
      <c r="R29" s="879"/>
      <c r="S29" s="1249"/>
      <c r="T29" s="880">
        <v>0</v>
      </c>
      <c r="U29" s="879">
        <v>0</v>
      </c>
      <c r="V29" s="855">
        <v>0</v>
      </c>
    </row>
    <row r="30" spans="1:22" x14ac:dyDescent="0.15">
      <c r="A30" s="83" t="s">
        <v>335</v>
      </c>
      <c r="B30" s="264"/>
      <c r="C30" s="1043" t="s">
        <v>552</v>
      </c>
      <c r="D30" s="304"/>
      <c r="E30" s="304"/>
      <c r="F30" s="304"/>
      <c r="G30" s="304"/>
      <c r="H30" s="1450" t="s">
        <v>540</v>
      </c>
      <c r="I30" s="882"/>
      <c r="J30" s="883"/>
      <c r="K30" s="884"/>
      <c r="L30" s="885"/>
      <c r="M30" s="885"/>
      <c r="N30" s="885"/>
      <c r="O30" s="885"/>
      <c r="P30" s="885"/>
      <c r="Q30" s="882"/>
      <c r="R30" s="883"/>
      <c r="S30" s="1250"/>
      <c r="T30" s="884"/>
      <c r="U30" s="883"/>
      <c r="V30" s="856"/>
    </row>
    <row r="31" spans="1:22" ht="14.25" thickBot="1" x14ac:dyDescent="0.2">
      <c r="A31" s="85"/>
      <c r="B31" s="317" t="s">
        <v>362</v>
      </c>
      <c r="C31" s="318" t="s">
        <v>330</v>
      </c>
      <c r="D31" s="319"/>
      <c r="E31" s="319"/>
      <c r="F31" s="319"/>
      <c r="G31" s="319"/>
      <c r="H31" s="1451"/>
      <c r="I31" s="886"/>
      <c r="J31" s="887"/>
      <c r="K31" s="888"/>
      <c r="L31" s="889"/>
      <c r="M31" s="889"/>
      <c r="N31" s="889"/>
      <c r="O31" s="889"/>
      <c r="P31" s="889"/>
      <c r="Q31" s="886"/>
      <c r="R31" s="887"/>
      <c r="S31" s="1251"/>
      <c r="T31" s="888"/>
      <c r="U31" s="887"/>
      <c r="V31" s="890"/>
    </row>
  </sheetData>
  <mergeCells count="20">
    <mergeCell ref="A17:B17"/>
    <mergeCell ref="H17:H18"/>
    <mergeCell ref="H28:H29"/>
    <mergeCell ref="H26:H27"/>
    <mergeCell ref="I2:K2"/>
    <mergeCell ref="H11:H12"/>
    <mergeCell ref="T2:V3"/>
    <mergeCell ref="I3:K3"/>
    <mergeCell ref="H5:H6"/>
    <mergeCell ref="H7:H8"/>
    <mergeCell ref="H9:H10"/>
    <mergeCell ref="A2:H4"/>
    <mergeCell ref="Q2:S2"/>
    <mergeCell ref="Q3:S3"/>
    <mergeCell ref="H30:H31"/>
    <mergeCell ref="H13:H14"/>
    <mergeCell ref="H15:H16"/>
    <mergeCell ref="H20:H21"/>
    <mergeCell ref="H22:H23"/>
    <mergeCell ref="H24:H25"/>
  </mergeCells>
  <phoneticPr fontId="2"/>
  <conditionalFormatting sqref="A1:P1 W2:IX3 A2 I2:I4 T2 T4:IX13 T1:IX1 T15:IX65536 L2:P4 A5:P13 A14:IX14 A15:P65536">
    <cfRule type="cellIs" dxfId="19" priority="2" stopIfTrue="1" operator="equal">
      <formula>0</formula>
    </cfRule>
  </conditionalFormatting>
  <conditionalFormatting sqref="Q1:S1 Q5:S13 Q2:Q4 Q15:S65536">
    <cfRule type="cellIs" dxfId="18" priority="1" stopIfTrue="1" operator="equal">
      <formula>0</formula>
    </cfRule>
  </conditionalFormatting>
  <printOptions horizontalCentered="1" verticalCentered="1"/>
  <pageMargins left="0.78740157480314965" right="0.78740157480314965" top="0.55118110236220474" bottom="0.47244094488188981" header="0.51181102362204722" footer="0.19685039370078741"/>
  <pageSetup paperSize="9" scale="52" fitToHeight="0" orientation="landscape" errors="blank" r:id="rId1"/>
  <headerFooter alignWithMargins="0"/>
  <ignoredErrors>
    <ignoredError sqref="O2:Q2 I2 L2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H136"/>
  <sheetViews>
    <sheetView view="pageBreakPreview" zoomScaleNormal="100" zoomScaleSheetLayoutView="100" workbookViewId="0">
      <pane xSplit="8" topLeftCell="I1" activePane="topRight" state="frozen"/>
      <selection pane="topRight" activeCell="G1" sqref="G1"/>
    </sheetView>
  </sheetViews>
  <sheetFormatPr defaultRowHeight="15.75" customHeight="1" x14ac:dyDescent="0.15"/>
  <cols>
    <col min="1" max="2" width="4.125" style="316" customWidth="1"/>
    <col min="3" max="3" width="4.125" style="354" customWidth="1"/>
    <col min="4" max="4" width="2.5" style="316" customWidth="1"/>
    <col min="5" max="5" width="1.5" style="316" customWidth="1"/>
    <col min="6" max="6" width="4.625" style="316" customWidth="1"/>
    <col min="7" max="7" width="3.5" style="316" customWidth="1"/>
    <col min="8" max="8" width="20.5" style="316" customWidth="1"/>
    <col min="9" max="12" width="17.25" style="316" customWidth="1"/>
    <col min="13" max="13" width="19.25" style="316" bestFit="1" customWidth="1"/>
    <col min="14" max="14" width="19.25" style="316" customWidth="1"/>
    <col min="15" max="16" width="17.25" style="316" customWidth="1"/>
    <col min="17" max="18" width="19.125" style="316" customWidth="1"/>
    <col min="19" max="22" width="17.25" style="316" customWidth="1"/>
    <col min="23" max="23" width="7" style="316" customWidth="1"/>
    <col min="24" max="28" width="9" style="316"/>
    <col min="29" max="29" width="9.25" style="316" customWidth="1"/>
    <col min="30" max="30" width="9.25" style="316" bestFit="1" customWidth="1"/>
    <col min="31" max="31" width="9.25" style="316" customWidth="1"/>
    <col min="32" max="32" width="9.5" style="316" bestFit="1" customWidth="1"/>
    <col min="33" max="33" width="11.125" style="316" customWidth="1"/>
    <col min="34" max="16384" width="9" style="316"/>
  </cols>
  <sheetData>
    <row r="1" spans="1:34" ht="19.5" customHeight="1" thickBot="1" x14ac:dyDescent="0.2">
      <c r="D1" s="174" t="s">
        <v>0</v>
      </c>
      <c r="E1" s="46"/>
      <c r="F1" s="342"/>
      <c r="G1" s="342"/>
      <c r="H1" s="342"/>
      <c r="I1" s="342"/>
      <c r="J1" s="342"/>
      <c r="K1" s="342"/>
      <c r="L1" s="343"/>
      <c r="M1" s="343"/>
      <c r="N1" s="343"/>
      <c r="Q1" s="342"/>
      <c r="R1" s="342"/>
      <c r="S1" s="342"/>
    </row>
    <row r="2" spans="1:34" ht="12" customHeight="1" x14ac:dyDescent="0.15">
      <c r="D2" s="1419" t="s">
        <v>500</v>
      </c>
      <c r="E2" s="1479"/>
      <c r="F2" s="1479"/>
      <c r="G2" s="1479"/>
      <c r="H2" s="1420"/>
      <c r="I2" s="1389" t="s">
        <v>425</v>
      </c>
      <c r="J2" s="1390"/>
      <c r="K2" s="1476"/>
      <c r="L2" s="408" t="s">
        <v>354</v>
      </c>
      <c r="M2" s="1255" t="s">
        <v>592</v>
      </c>
      <c r="N2" s="1286" t="s">
        <v>604</v>
      </c>
      <c r="O2" s="395" t="s">
        <v>355</v>
      </c>
      <c r="P2" s="482" t="s">
        <v>430</v>
      </c>
      <c r="Q2" s="1389" t="s">
        <v>441</v>
      </c>
      <c r="R2" s="1390"/>
      <c r="S2" s="1476"/>
      <c r="T2" s="1456" t="s">
        <v>327</v>
      </c>
      <c r="U2" s="1457"/>
      <c r="V2" s="1458"/>
    </row>
    <row r="3" spans="1:34" ht="12" customHeight="1" thickBot="1" x14ac:dyDescent="0.2">
      <c r="D3" s="1421"/>
      <c r="E3" s="1480"/>
      <c r="F3" s="1480"/>
      <c r="G3" s="1480"/>
      <c r="H3" s="1422"/>
      <c r="I3" s="1400" t="s">
        <v>414</v>
      </c>
      <c r="J3" s="1405"/>
      <c r="K3" s="1418"/>
      <c r="L3" s="396" t="s">
        <v>62</v>
      </c>
      <c r="M3" s="396" t="s">
        <v>591</v>
      </c>
      <c r="N3" s="396" t="s">
        <v>603</v>
      </c>
      <c r="O3" s="396" t="s">
        <v>63</v>
      </c>
      <c r="P3" s="494" t="s">
        <v>433</v>
      </c>
      <c r="Q3" s="1400" t="s">
        <v>497</v>
      </c>
      <c r="R3" s="1405"/>
      <c r="S3" s="1418"/>
      <c r="T3" s="1459"/>
      <c r="U3" s="1460"/>
      <c r="V3" s="1461"/>
    </row>
    <row r="4" spans="1:34" ht="15.75" customHeight="1" thickBot="1" x14ac:dyDescent="0.2">
      <c r="C4" s="385"/>
      <c r="D4" s="1423"/>
      <c r="E4" s="1481"/>
      <c r="F4" s="1481"/>
      <c r="G4" s="1481"/>
      <c r="H4" s="1424"/>
      <c r="I4" s="450" t="s">
        <v>415</v>
      </c>
      <c r="J4" s="451" t="s">
        <v>416</v>
      </c>
      <c r="K4" s="414" t="s">
        <v>64</v>
      </c>
      <c r="L4" s="413" t="s">
        <v>415</v>
      </c>
      <c r="M4" s="1257" t="s">
        <v>415</v>
      </c>
      <c r="N4" s="1287" t="s">
        <v>415</v>
      </c>
      <c r="O4" s="425" t="s">
        <v>415</v>
      </c>
      <c r="P4" s="481" t="s">
        <v>434</v>
      </c>
      <c r="Q4" s="450" t="s">
        <v>415</v>
      </c>
      <c r="R4" s="451" t="s">
        <v>416</v>
      </c>
      <c r="S4" s="414" t="s">
        <v>64</v>
      </c>
      <c r="T4" s="426" t="s">
        <v>415</v>
      </c>
      <c r="U4" s="453" t="s">
        <v>416</v>
      </c>
      <c r="V4" s="394" t="s">
        <v>423</v>
      </c>
      <c r="W4" s="335"/>
      <c r="Z4" s="415"/>
      <c r="AA4" s="415"/>
      <c r="AB4" s="415"/>
      <c r="AF4" s="344"/>
    </row>
    <row r="5" spans="1:34" ht="15.75" customHeight="1" x14ac:dyDescent="0.15">
      <c r="A5" s="497"/>
      <c r="B5" s="497"/>
      <c r="C5" s="1147"/>
      <c r="D5" s="109" t="s">
        <v>1</v>
      </c>
      <c r="E5" s="47"/>
      <c r="F5" s="47"/>
      <c r="G5" s="47"/>
      <c r="H5" s="117"/>
      <c r="I5" s="508"/>
      <c r="J5" s="509"/>
      <c r="K5" s="510"/>
      <c r="L5" s="511"/>
      <c r="M5" s="511"/>
      <c r="N5" s="511"/>
      <c r="O5" s="512"/>
      <c r="P5" s="513"/>
      <c r="Q5" s="508"/>
      <c r="R5" s="509"/>
      <c r="S5" s="510"/>
      <c r="T5" s="514"/>
      <c r="U5" s="515"/>
      <c r="V5" s="511"/>
      <c r="W5" s="335"/>
      <c r="Z5" s="409"/>
      <c r="AA5" s="409"/>
      <c r="AB5" s="409"/>
      <c r="AE5" s="409"/>
      <c r="AF5" s="447"/>
      <c r="AG5" s="409"/>
      <c r="AH5" s="409"/>
    </row>
    <row r="6" spans="1:34" ht="23.25" customHeight="1" x14ac:dyDescent="0.15">
      <c r="C6" s="385"/>
      <c r="D6" s="1496"/>
      <c r="E6" s="1497"/>
      <c r="F6" s="48" t="s">
        <v>2</v>
      </c>
      <c r="G6" s="5"/>
      <c r="H6" s="118"/>
      <c r="I6" s="607" t="s">
        <v>351</v>
      </c>
      <c r="J6" s="608" t="s">
        <v>351</v>
      </c>
      <c r="K6" s="609"/>
      <c r="L6" s="610" t="s">
        <v>351</v>
      </c>
      <c r="M6" s="610" t="s">
        <v>351</v>
      </c>
      <c r="N6" s="610" t="s">
        <v>351</v>
      </c>
      <c r="O6" s="611" t="s">
        <v>351</v>
      </c>
      <c r="P6" s="612" t="s">
        <v>351</v>
      </c>
      <c r="Q6" s="1058" t="s">
        <v>583</v>
      </c>
      <c r="R6" s="608" t="s">
        <v>583</v>
      </c>
      <c r="S6" s="609"/>
      <c r="T6" s="516"/>
      <c r="U6" s="517"/>
      <c r="V6" s="518"/>
      <c r="W6" s="335"/>
      <c r="X6" s="357"/>
      <c r="Y6"/>
      <c r="Z6" s="360"/>
      <c r="AA6" s="360"/>
      <c r="AB6"/>
      <c r="AC6" s="360"/>
      <c r="AD6" s="360"/>
      <c r="AE6" s="360"/>
      <c r="AF6" s="344"/>
    </row>
    <row r="7" spans="1:34" ht="15.75" customHeight="1" x14ac:dyDescent="0.15">
      <c r="C7" s="385"/>
      <c r="D7" s="1496"/>
      <c r="E7" s="1497"/>
      <c r="F7" s="49" t="s">
        <v>3</v>
      </c>
      <c r="G7" s="50"/>
      <c r="H7" s="119"/>
      <c r="I7" s="448" t="s">
        <v>352</v>
      </c>
      <c r="J7" s="352" t="s">
        <v>352</v>
      </c>
      <c r="K7" s="457"/>
      <c r="L7" s="449" t="s">
        <v>352</v>
      </c>
      <c r="M7" s="449" t="s">
        <v>597</v>
      </c>
      <c r="N7" s="449" t="s">
        <v>352</v>
      </c>
      <c r="O7" s="452" t="s">
        <v>352</v>
      </c>
      <c r="P7" s="493" t="s">
        <v>352</v>
      </c>
      <c r="Q7" s="1059" t="s">
        <v>584</v>
      </c>
      <c r="R7" s="352" t="s">
        <v>584</v>
      </c>
      <c r="S7" s="457"/>
      <c r="T7" s="519"/>
      <c r="U7" s="520"/>
      <c r="V7" s="521"/>
      <c r="W7" s="335"/>
      <c r="X7" s="86"/>
      <c r="Y7"/>
      <c r="Z7" s="360"/>
      <c r="AA7" s="360"/>
      <c r="AB7"/>
      <c r="AC7" s="360"/>
      <c r="AD7" s="360"/>
      <c r="AE7" s="360"/>
      <c r="AF7" s="344"/>
    </row>
    <row r="8" spans="1:34" ht="15.75" customHeight="1" x14ac:dyDescent="0.15">
      <c r="C8" s="385"/>
      <c r="D8" s="1496"/>
      <c r="E8" s="1497"/>
      <c r="F8" s="51" t="s">
        <v>4</v>
      </c>
      <c r="G8" s="30"/>
      <c r="H8" s="120"/>
      <c r="I8" s="455" t="s">
        <v>426</v>
      </c>
      <c r="J8" s="456" t="s">
        <v>426</v>
      </c>
      <c r="K8" s="454"/>
      <c r="L8" s="449" t="s">
        <v>5</v>
      </c>
      <c r="M8" s="449" t="s">
        <v>5</v>
      </c>
      <c r="N8" s="449" t="s">
        <v>585</v>
      </c>
      <c r="O8" s="452" t="s">
        <v>5</v>
      </c>
      <c r="P8" s="456" t="s">
        <v>426</v>
      </c>
      <c r="Q8" s="455" t="s">
        <v>585</v>
      </c>
      <c r="R8" s="456" t="s">
        <v>585</v>
      </c>
      <c r="S8" s="454"/>
      <c r="T8" s="519"/>
      <c r="U8" s="520"/>
      <c r="V8" s="521"/>
      <c r="W8" s="335"/>
      <c r="X8" s="87"/>
      <c r="Y8"/>
      <c r="Z8" s="360"/>
      <c r="AA8" s="360"/>
      <c r="AB8"/>
      <c r="AC8" s="360"/>
      <c r="AD8" s="360"/>
      <c r="AE8" s="360"/>
      <c r="AF8" s="344"/>
    </row>
    <row r="9" spans="1:34" ht="15.75" customHeight="1" x14ac:dyDescent="0.15">
      <c r="C9" s="385"/>
      <c r="D9" s="1496"/>
      <c r="E9" s="1497"/>
      <c r="F9" s="49" t="s">
        <v>6</v>
      </c>
      <c r="G9" s="50"/>
      <c r="H9" s="119"/>
      <c r="I9" s="522">
        <v>42461</v>
      </c>
      <c r="J9" s="523">
        <v>42461</v>
      </c>
      <c r="K9" s="524"/>
      <c r="L9" s="525">
        <v>35582</v>
      </c>
      <c r="M9" s="525">
        <v>33694</v>
      </c>
      <c r="N9" s="525">
        <v>37347</v>
      </c>
      <c r="O9" s="526">
        <v>41730</v>
      </c>
      <c r="P9" s="527">
        <v>35582</v>
      </c>
      <c r="Q9" s="522">
        <v>41334</v>
      </c>
      <c r="R9" s="523">
        <v>41334</v>
      </c>
      <c r="S9" s="524"/>
      <c r="T9" s="528"/>
      <c r="U9" s="529"/>
      <c r="V9" s="530"/>
      <c r="W9" s="335"/>
      <c r="X9" s="86"/>
      <c r="Y9"/>
      <c r="Z9" s="360"/>
      <c r="AA9" s="360"/>
      <c r="AB9"/>
      <c r="AC9" s="360"/>
      <c r="AD9" s="360"/>
      <c r="AE9" s="360"/>
      <c r="AF9" s="344"/>
    </row>
    <row r="10" spans="1:34" ht="15.75" customHeight="1" x14ac:dyDescent="0.15">
      <c r="C10" s="385"/>
      <c r="D10" s="1496"/>
      <c r="E10" s="1497"/>
      <c r="F10" s="40" t="s">
        <v>339</v>
      </c>
      <c r="G10" s="47"/>
      <c r="H10" s="117"/>
      <c r="I10" s="1486">
        <v>2935</v>
      </c>
      <c r="J10" s="1484">
        <v>2935</v>
      </c>
      <c r="K10" s="1482"/>
      <c r="L10" s="1486">
        <v>2754</v>
      </c>
      <c r="M10" s="1486">
        <v>3024</v>
      </c>
      <c r="N10" s="1486">
        <v>2754</v>
      </c>
      <c r="O10" s="1486">
        <v>2204</v>
      </c>
      <c r="P10" s="1486">
        <v>3294</v>
      </c>
      <c r="Q10" s="1488">
        <v>2484</v>
      </c>
      <c r="R10" s="1490">
        <v>2484</v>
      </c>
      <c r="S10" s="1492"/>
      <c r="T10" s="531"/>
      <c r="U10" s="532"/>
      <c r="V10" s="1494"/>
      <c r="W10" s="335"/>
      <c r="X10" s="87"/>
      <c r="Y10"/>
      <c r="Z10" s="360"/>
      <c r="AA10" s="360"/>
      <c r="AB10" s="360"/>
      <c r="AC10" s="360"/>
      <c r="AD10" s="360"/>
      <c r="AE10" s="360"/>
      <c r="AF10" s="501"/>
    </row>
    <row r="11" spans="1:34" ht="15.75" customHeight="1" thickBot="1" x14ac:dyDescent="0.2">
      <c r="C11" s="385"/>
      <c r="D11" s="1459"/>
      <c r="E11" s="1498"/>
      <c r="F11" s="122"/>
      <c r="G11" s="123" t="s">
        <v>580</v>
      </c>
      <c r="H11" s="124"/>
      <c r="I11" s="1487">
        <v>2935</v>
      </c>
      <c r="J11" s="1485">
        <v>2935</v>
      </c>
      <c r="K11" s="1483">
        <v>0</v>
      </c>
      <c r="L11" s="1487">
        <v>2754</v>
      </c>
      <c r="M11" s="1487">
        <v>3024</v>
      </c>
      <c r="N11" s="1487">
        <v>2754</v>
      </c>
      <c r="O11" s="1487">
        <v>2204</v>
      </c>
      <c r="P11" s="1487">
        <v>3294</v>
      </c>
      <c r="Q11" s="1489">
        <v>2484</v>
      </c>
      <c r="R11" s="1491">
        <v>2484</v>
      </c>
      <c r="S11" s="1493"/>
      <c r="T11" s="533"/>
      <c r="U11" s="534"/>
      <c r="V11" s="1495"/>
      <c r="W11" s="335"/>
      <c r="X11" s="87"/>
      <c r="Y11" s="86"/>
      <c r="Z11" s="360"/>
      <c r="AA11" s="360"/>
      <c r="AB11" s="360"/>
      <c r="AC11" s="360"/>
      <c r="AD11" s="360"/>
      <c r="AE11" s="500"/>
      <c r="AF11" s="344"/>
    </row>
    <row r="12" spans="1:34" ht="15.75" customHeight="1" x14ac:dyDescent="0.15">
      <c r="C12" s="386"/>
      <c r="D12" s="109" t="s">
        <v>7</v>
      </c>
      <c r="E12" s="47"/>
      <c r="F12" s="47"/>
      <c r="G12" s="47"/>
      <c r="H12" s="117" t="s">
        <v>210</v>
      </c>
      <c r="I12" s="508"/>
      <c r="J12" s="509"/>
      <c r="K12" s="510"/>
      <c r="L12" s="535"/>
      <c r="M12" s="535"/>
      <c r="N12" s="535"/>
      <c r="O12" s="536"/>
      <c r="P12" s="537"/>
      <c r="Q12" s="508"/>
      <c r="R12" s="1157"/>
      <c r="S12" s="510"/>
      <c r="T12" s="538"/>
      <c r="U12" s="539"/>
      <c r="V12" s="535"/>
      <c r="X12" s="357"/>
      <c r="Y12" s="360"/>
      <c r="Z12" s="360"/>
      <c r="AA12" s="360"/>
      <c r="AB12"/>
      <c r="AC12" s="360"/>
      <c r="AD12" s="360"/>
      <c r="AE12" s="360"/>
      <c r="AF12" s="344"/>
    </row>
    <row r="13" spans="1:34" ht="15.75" customHeight="1" x14ac:dyDescent="0.15">
      <c r="C13" s="387"/>
      <c r="D13" s="1496"/>
      <c r="E13" s="1497"/>
      <c r="F13" s="48" t="s">
        <v>8</v>
      </c>
      <c r="G13" s="5"/>
      <c r="H13" s="118"/>
      <c r="I13" s="540">
        <v>1362954</v>
      </c>
      <c r="J13" s="541">
        <v>19993</v>
      </c>
      <c r="K13" s="1030">
        <v>1382947</v>
      </c>
      <c r="L13" s="540">
        <v>1175589</v>
      </c>
      <c r="M13" s="540">
        <v>444635</v>
      </c>
      <c r="N13" s="540">
        <v>396309</v>
      </c>
      <c r="O13" s="540">
        <v>795847</v>
      </c>
      <c r="P13" s="540">
        <v>674695</v>
      </c>
      <c r="Q13" s="540">
        <v>1038015</v>
      </c>
      <c r="R13" s="541">
        <v>24889</v>
      </c>
      <c r="S13" s="1030">
        <v>1062904</v>
      </c>
      <c r="T13" s="544">
        <v>5888044</v>
      </c>
      <c r="U13" s="545">
        <v>44882</v>
      </c>
      <c r="V13" s="543">
        <v>5932926</v>
      </c>
      <c r="W13" s="330"/>
      <c r="X13" s="86"/>
      <c r="Y13"/>
      <c r="Z13" s="360"/>
      <c r="AA13" s="360"/>
      <c r="AB13"/>
      <c r="AC13" s="360"/>
      <c r="AD13" s="360"/>
      <c r="AE13" s="360"/>
      <c r="AF13" s="344"/>
    </row>
    <row r="14" spans="1:34" ht="15.75" customHeight="1" x14ac:dyDescent="0.15">
      <c r="C14" s="388"/>
      <c r="D14" s="1496"/>
      <c r="E14" s="1497"/>
      <c r="F14" s="40"/>
      <c r="G14" s="254"/>
      <c r="H14" s="261" t="s">
        <v>176</v>
      </c>
      <c r="I14" s="546">
        <v>54222</v>
      </c>
      <c r="J14" s="547">
        <v>1452</v>
      </c>
      <c r="K14" s="1149">
        <v>55674</v>
      </c>
      <c r="L14" s="546">
        <v>109702</v>
      </c>
      <c r="M14" s="546">
        <v>54668</v>
      </c>
      <c r="N14" s="546">
        <v>16607</v>
      </c>
      <c r="O14" s="546">
        <v>94869</v>
      </c>
      <c r="P14" s="546">
        <v>140853</v>
      </c>
      <c r="Q14" s="546">
        <v>140159</v>
      </c>
      <c r="R14" s="547">
        <v>13583</v>
      </c>
      <c r="S14" s="1149">
        <v>153742</v>
      </c>
      <c r="T14" s="549">
        <v>611080</v>
      </c>
      <c r="U14" s="550">
        <v>15035</v>
      </c>
      <c r="V14" s="551">
        <v>626115</v>
      </c>
      <c r="W14" s="346"/>
      <c r="X14" s="86"/>
      <c r="Y14"/>
      <c r="Z14" s="360"/>
      <c r="AA14" s="360"/>
      <c r="AB14"/>
      <c r="AC14" s="360"/>
      <c r="AD14" s="360"/>
      <c r="AE14" s="360"/>
      <c r="AF14" s="344"/>
    </row>
    <row r="15" spans="1:34" ht="15.75" customHeight="1" x14ac:dyDescent="0.15">
      <c r="C15" s="388"/>
      <c r="D15" s="1496"/>
      <c r="E15" s="1497"/>
      <c r="F15" s="40"/>
      <c r="G15" s="256" t="s">
        <v>9</v>
      </c>
      <c r="H15" s="261" t="s">
        <v>177</v>
      </c>
      <c r="I15" s="546">
        <v>47559</v>
      </c>
      <c r="J15" s="547">
        <v>0</v>
      </c>
      <c r="K15" s="1149">
        <v>47559</v>
      </c>
      <c r="L15" s="546">
        <v>62868</v>
      </c>
      <c r="M15" s="546">
        <v>13009</v>
      </c>
      <c r="N15" s="546">
        <v>4209</v>
      </c>
      <c r="O15" s="546">
        <v>84915</v>
      </c>
      <c r="P15" s="546">
        <v>30602</v>
      </c>
      <c r="Q15" s="546">
        <v>51730</v>
      </c>
      <c r="R15" s="547">
        <v>0</v>
      </c>
      <c r="S15" s="1149">
        <v>51730</v>
      </c>
      <c r="T15" s="549">
        <v>294892</v>
      </c>
      <c r="U15" s="550">
        <v>0</v>
      </c>
      <c r="V15" s="551">
        <v>294892</v>
      </c>
      <c r="W15" s="346"/>
      <c r="X15" s="86"/>
      <c r="Y15"/>
      <c r="Z15" s="360"/>
      <c r="AA15" s="360"/>
      <c r="AB15"/>
      <c r="AC15" s="360"/>
      <c r="AD15" s="360"/>
      <c r="AE15" s="360"/>
      <c r="AF15" s="344"/>
    </row>
    <row r="16" spans="1:34" ht="15.75" customHeight="1" x14ac:dyDescent="0.15">
      <c r="C16" s="388"/>
      <c r="D16" s="1496"/>
      <c r="E16" s="1497"/>
      <c r="F16" s="40"/>
      <c r="G16" s="256" t="s">
        <v>10</v>
      </c>
      <c r="H16" s="261" t="s">
        <v>11</v>
      </c>
      <c r="I16" s="546">
        <v>479784</v>
      </c>
      <c r="J16" s="547">
        <v>18541</v>
      </c>
      <c r="K16" s="1149">
        <v>498325</v>
      </c>
      <c r="L16" s="546">
        <v>348008</v>
      </c>
      <c r="M16" s="546">
        <v>211620</v>
      </c>
      <c r="N16" s="546">
        <v>206049</v>
      </c>
      <c r="O16" s="546">
        <v>420252</v>
      </c>
      <c r="P16" s="546">
        <v>271691</v>
      </c>
      <c r="Q16" s="546">
        <v>502840</v>
      </c>
      <c r="R16" s="547">
        <v>0</v>
      </c>
      <c r="S16" s="1149">
        <v>502840</v>
      </c>
      <c r="T16" s="549">
        <v>2440244</v>
      </c>
      <c r="U16" s="550">
        <v>18541</v>
      </c>
      <c r="V16" s="551">
        <v>2458785</v>
      </c>
      <c r="W16" s="346"/>
      <c r="X16" s="86"/>
      <c r="Y16"/>
      <c r="Z16" s="360"/>
      <c r="AA16" s="360"/>
      <c r="AB16"/>
      <c r="AC16" s="360"/>
      <c r="AD16" s="360"/>
      <c r="AE16" s="360"/>
      <c r="AF16" s="344"/>
    </row>
    <row r="17" spans="3:32" ht="15.75" customHeight="1" x14ac:dyDescent="0.15">
      <c r="C17" s="388"/>
      <c r="D17" s="1496"/>
      <c r="E17" s="1497"/>
      <c r="F17" s="51"/>
      <c r="G17" s="255"/>
      <c r="H17" s="262" t="s">
        <v>145</v>
      </c>
      <c r="I17" s="552">
        <v>781389</v>
      </c>
      <c r="J17" s="553">
        <v>0</v>
      </c>
      <c r="K17" s="1150">
        <v>781389</v>
      </c>
      <c r="L17" s="552">
        <v>655011</v>
      </c>
      <c r="M17" s="552">
        <v>165338</v>
      </c>
      <c r="N17" s="552">
        <v>169444</v>
      </c>
      <c r="O17" s="552">
        <v>195811</v>
      </c>
      <c r="P17" s="552">
        <v>231549</v>
      </c>
      <c r="Q17" s="552">
        <v>343286</v>
      </c>
      <c r="R17" s="553">
        <v>11306</v>
      </c>
      <c r="S17" s="554">
        <v>354592</v>
      </c>
      <c r="T17" s="561">
        <v>2541828</v>
      </c>
      <c r="U17" s="562">
        <v>11306</v>
      </c>
      <c r="V17" s="575">
        <v>2553134</v>
      </c>
      <c r="W17" s="346"/>
      <c r="X17" s="86"/>
      <c r="Y17"/>
      <c r="Z17" s="360"/>
      <c r="AA17" s="360"/>
      <c r="AB17"/>
      <c r="AC17" s="360"/>
      <c r="AD17" s="360"/>
      <c r="AE17" s="360"/>
      <c r="AF17" s="344"/>
    </row>
    <row r="18" spans="3:32" ht="15.75" customHeight="1" x14ac:dyDescent="0.15">
      <c r="C18" s="387"/>
      <c r="D18" s="1496"/>
      <c r="E18" s="1497"/>
      <c r="F18" s="40" t="s">
        <v>18</v>
      </c>
      <c r="G18" s="253"/>
      <c r="H18" s="117"/>
      <c r="I18" s="1035">
        <v>89530</v>
      </c>
      <c r="J18" s="1140">
        <v>0</v>
      </c>
      <c r="K18" s="1151">
        <v>89530</v>
      </c>
      <c r="L18" s="1035">
        <v>9567</v>
      </c>
      <c r="M18" s="1035">
        <v>712</v>
      </c>
      <c r="N18" s="1035">
        <v>11343</v>
      </c>
      <c r="O18" s="1035">
        <v>54096</v>
      </c>
      <c r="P18" s="1035">
        <v>0</v>
      </c>
      <c r="Q18" s="1035">
        <v>13890</v>
      </c>
      <c r="R18" s="1140">
        <v>0</v>
      </c>
      <c r="S18" s="1151">
        <v>13890</v>
      </c>
      <c r="T18" s="1166">
        <v>179138</v>
      </c>
      <c r="U18" s="1167">
        <v>0</v>
      </c>
      <c r="V18" s="1168">
        <v>179138</v>
      </c>
      <c r="W18" s="330"/>
      <c r="X18" s="86"/>
      <c r="Y18"/>
      <c r="Z18" s="360"/>
      <c r="AA18" s="360"/>
      <c r="AB18"/>
      <c r="AC18" s="360"/>
      <c r="AD18" s="360"/>
      <c r="AE18" s="360"/>
      <c r="AF18" s="344"/>
    </row>
    <row r="19" spans="3:32" ht="15.75" customHeight="1" x14ac:dyDescent="0.15">
      <c r="C19" s="388"/>
      <c r="D19" s="1496"/>
      <c r="E19" s="1497"/>
      <c r="F19" s="40"/>
      <c r="G19" s="254"/>
      <c r="H19" s="261" t="s">
        <v>176</v>
      </c>
      <c r="I19" s="546">
        <v>30558</v>
      </c>
      <c r="J19" s="547">
        <v>0</v>
      </c>
      <c r="K19" s="1149">
        <v>30558</v>
      </c>
      <c r="L19" s="546">
        <v>0</v>
      </c>
      <c r="M19" s="546">
        <v>712</v>
      </c>
      <c r="N19" s="546">
        <v>11343</v>
      </c>
      <c r="O19" s="546">
        <v>34245</v>
      </c>
      <c r="P19" s="546">
        <v>0</v>
      </c>
      <c r="Q19" s="546">
        <v>8199</v>
      </c>
      <c r="R19" s="547">
        <v>0</v>
      </c>
      <c r="S19" s="1149">
        <v>8199</v>
      </c>
      <c r="T19" s="549">
        <v>85057</v>
      </c>
      <c r="U19" s="550">
        <v>0</v>
      </c>
      <c r="V19" s="551">
        <v>85057</v>
      </c>
      <c r="W19" s="346"/>
      <c r="X19" s="86"/>
      <c r="Y19"/>
      <c r="Z19" s="360"/>
      <c r="AA19" s="360"/>
      <c r="AB19"/>
      <c r="AC19" s="360"/>
      <c r="AD19" s="360"/>
      <c r="AE19" s="360"/>
      <c r="AF19" s="344"/>
    </row>
    <row r="20" spans="3:32" ht="15.75" customHeight="1" x14ac:dyDescent="0.15">
      <c r="C20" s="388"/>
      <c r="D20" s="1496"/>
      <c r="E20" s="1497"/>
      <c r="F20" s="40"/>
      <c r="G20" s="256" t="s">
        <v>9</v>
      </c>
      <c r="H20" s="261" t="s">
        <v>177</v>
      </c>
      <c r="I20" s="546">
        <v>15351</v>
      </c>
      <c r="J20" s="547">
        <v>0</v>
      </c>
      <c r="K20" s="1149">
        <v>15351</v>
      </c>
      <c r="L20" s="546">
        <v>0</v>
      </c>
      <c r="M20" s="546">
        <v>0</v>
      </c>
      <c r="N20" s="546">
        <v>0</v>
      </c>
      <c r="O20" s="546">
        <v>0</v>
      </c>
      <c r="P20" s="546">
        <v>0</v>
      </c>
      <c r="Q20" s="546">
        <v>5691</v>
      </c>
      <c r="R20" s="547">
        <v>0</v>
      </c>
      <c r="S20" s="1149">
        <v>5691</v>
      </c>
      <c r="T20" s="549">
        <v>21042</v>
      </c>
      <c r="U20" s="550">
        <v>0</v>
      </c>
      <c r="V20" s="551">
        <v>21042</v>
      </c>
      <c r="W20" s="346"/>
      <c r="X20" s="86"/>
      <c r="Y20"/>
      <c r="Z20" s="360"/>
      <c r="AA20" s="360"/>
      <c r="AB20"/>
      <c r="AC20" s="360"/>
      <c r="AD20" s="360"/>
      <c r="AE20" s="360"/>
      <c r="AF20" s="344"/>
    </row>
    <row r="21" spans="3:32" ht="15.75" customHeight="1" x14ac:dyDescent="0.15">
      <c r="C21" s="388"/>
      <c r="D21" s="1496"/>
      <c r="E21" s="1497"/>
      <c r="F21" s="40"/>
      <c r="G21" s="256" t="s">
        <v>10</v>
      </c>
      <c r="H21" s="261" t="s">
        <v>11</v>
      </c>
      <c r="I21" s="546">
        <v>33068</v>
      </c>
      <c r="J21" s="547">
        <v>0</v>
      </c>
      <c r="K21" s="1149">
        <v>33068</v>
      </c>
      <c r="L21" s="546">
        <v>0</v>
      </c>
      <c r="M21" s="546">
        <v>0</v>
      </c>
      <c r="N21" s="546">
        <v>0</v>
      </c>
      <c r="O21" s="546">
        <v>1044</v>
      </c>
      <c r="P21" s="546">
        <v>0</v>
      </c>
      <c r="Q21" s="546">
        <v>0</v>
      </c>
      <c r="R21" s="547">
        <v>0</v>
      </c>
      <c r="S21" s="1149">
        <v>0</v>
      </c>
      <c r="T21" s="549">
        <v>34112</v>
      </c>
      <c r="U21" s="550">
        <v>0</v>
      </c>
      <c r="V21" s="551">
        <v>34112</v>
      </c>
      <c r="W21" s="346"/>
      <c r="X21" s="87"/>
      <c r="Y21"/>
      <c r="Z21" s="360"/>
      <c r="AA21" s="360"/>
      <c r="AB21"/>
      <c r="AC21" s="360"/>
      <c r="AD21" s="360"/>
      <c r="AE21" s="360"/>
      <c r="AF21" s="344"/>
    </row>
    <row r="22" spans="3:32" ht="15.75" customHeight="1" x14ac:dyDescent="0.15">
      <c r="C22" s="388"/>
      <c r="D22" s="1496"/>
      <c r="E22" s="1497"/>
      <c r="F22" s="51"/>
      <c r="G22" s="263"/>
      <c r="H22" s="262" t="s">
        <v>145</v>
      </c>
      <c r="I22" s="552">
        <v>10553</v>
      </c>
      <c r="J22" s="553">
        <v>0</v>
      </c>
      <c r="K22" s="554">
        <v>10553</v>
      </c>
      <c r="L22" s="552">
        <v>9567</v>
      </c>
      <c r="M22" s="552">
        <v>0</v>
      </c>
      <c r="N22" s="552">
        <v>0</v>
      </c>
      <c r="O22" s="552">
        <v>18807</v>
      </c>
      <c r="P22" s="552">
        <v>0</v>
      </c>
      <c r="Q22" s="552">
        <v>0</v>
      </c>
      <c r="R22" s="553">
        <v>0</v>
      </c>
      <c r="S22" s="1155">
        <v>0</v>
      </c>
      <c r="T22" s="549">
        <v>38927</v>
      </c>
      <c r="U22" s="550">
        <v>0</v>
      </c>
      <c r="V22" s="551">
        <v>38927</v>
      </c>
      <c r="W22" s="346"/>
      <c r="X22" s="86"/>
      <c r="Y22"/>
      <c r="Z22" s="360"/>
      <c r="AA22" s="360"/>
      <c r="AB22"/>
      <c r="AC22" s="360"/>
      <c r="AD22" s="360"/>
      <c r="AE22" s="360"/>
      <c r="AF22" s="344"/>
    </row>
    <row r="23" spans="3:32" ht="15.75" customHeight="1" x14ac:dyDescent="0.15">
      <c r="C23" s="387"/>
      <c r="D23" s="1496"/>
      <c r="E23" s="1497"/>
      <c r="F23" s="51" t="s">
        <v>12</v>
      </c>
      <c r="G23" s="30"/>
      <c r="H23" s="120"/>
      <c r="I23" s="563">
        <v>19426</v>
      </c>
      <c r="J23" s="564">
        <v>0</v>
      </c>
      <c r="K23" s="1026">
        <v>19426</v>
      </c>
      <c r="L23" s="563">
        <v>30207</v>
      </c>
      <c r="M23" s="563">
        <v>3121</v>
      </c>
      <c r="N23" s="563">
        <v>6084</v>
      </c>
      <c r="O23" s="563">
        <v>2164</v>
      </c>
      <c r="P23" s="563">
        <v>280</v>
      </c>
      <c r="Q23" s="563">
        <v>0</v>
      </c>
      <c r="R23" s="564">
        <v>0</v>
      </c>
      <c r="S23" s="542">
        <v>0</v>
      </c>
      <c r="T23" s="567">
        <v>61282</v>
      </c>
      <c r="U23" s="568">
        <v>0</v>
      </c>
      <c r="V23" s="569">
        <v>61282</v>
      </c>
      <c r="W23" s="330"/>
      <c r="X23" s="87"/>
      <c r="Y23"/>
      <c r="Z23" s="360"/>
      <c r="AA23" s="360"/>
      <c r="AB23"/>
      <c r="AC23" s="360"/>
      <c r="AD23" s="360"/>
      <c r="AE23" s="360"/>
      <c r="AF23" s="344"/>
    </row>
    <row r="24" spans="3:32" ht="15.75" customHeight="1" x14ac:dyDescent="0.15">
      <c r="C24" s="386"/>
      <c r="D24" s="1496"/>
      <c r="E24" s="1497"/>
      <c r="F24" s="51" t="s">
        <v>13</v>
      </c>
      <c r="G24" s="30"/>
      <c r="H24" s="120"/>
      <c r="I24" s="563">
        <v>10785</v>
      </c>
      <c r="J24" s="564">
        <v>0</v>
      </c>
      <c r="K24" s="586">
        <v>10785</v>
      </c>
      <c r="L24" s="563">
        <v>14038</v>
      </c>
      <c r="M24" s="563">
        <v>1300</v>
      </c>
      <c r="N24" s="563">
        <v>2282</v>
      </c>
      <c r="O24" s="563">
        <v>0</v>
      </c>
      <c r="P24" s="563">
        <v>1527</v>
      </c>
      <c r="Q24" s="563">
        <v>0</v>
      </c>
      <c r="R24" s="564">
        <v>0</v>
      </c>
      <c r="S24" s="542">
        <v>0</v>
      </c>
      <c r="T24" s="567">
        <v>29932</v>
      </c>
      <c r="U24" s="568">
        <v>0</v>
      </c>
      <c r="V24" s="569">
        <v>29932</v>
      </c>
      <c r="X24" s="86"/>
      <c r="Y24"/>
      <c r="Z24" s="360"/>
      <c r="AA24" s="360"/>
      <c r="AB24"/>
      <c r="AC24" s="360"/>
      <c r="AD24" s="360"/>
      <c r="AE24" s="360"/>
      <c r="AF24" s="344"/>
    </row>
    <row r="25" spans="3:32" ht="15.75" customHeight="1" x14ac:dyDescent="0.15">
      <c r="C25" s="386"/>
      <c r="D25" s="1496"/>
      <c r="E25" s="1497"/>
      <c r="F25" s="51" t="s">
        <v>14</v>
      </c>
      <c r="G25" s="30"/>
      <c r="H25" s="120"/>
      <c r="I25" s="563">
        <v>30182</v>
      </c>
      <c r="J25" s="564">
        <v>616</v>
      </c>
      <c r="K25" s="1026">
        <v>30798</v>
      </c>
      <c r="L25" s="563">
        <v>7476</v>
      </c>
      <c r="M25" s="563">
        <v>20425</v>
      </c>
      <c r="N25" s="563">
        <v>5612</v>
      </c>
      <c r="O25" s="563">
        <v>0</v>
      </c>
      <c r="P25" s="563">
        <v>0</v>
      </c>
      <c r="Q25" s="563">
        <v>1202</v>
      </c>
      <c r="R25" s="564">
        <v>0</v>
      </c>
      <c r="S25" s="542">
        <v>1202</v>
      </c>
      <c r="T25" s="567">
        <v>64897</v>
      </c>
      <c r="U25" s="568">
        <v>616</v>
      </c>
      <c r="V25" s="569">
        <v>65513</v>
      </c>
      <c r="X25" s="86"/>
      <c r="Y25"/>
      <c r="Z25" s="360"/>
      <c r="AA25" s="360"/>
      <c r="AB25"/>
      <c r="AC25" s="360"/>
      <c r="AD25" s="360"/>
      <c r="AE25" s="360"/>
      <c r="AF25" s="344"/>
    </row>
    <row r="26" spans="3:32" ht="15.75" customHeight="1" x14ac:dyDescent="0.15">
      <c r="C26" s="386"/>
      <c r="D26" s="1496"/>
      <c r="E26" s="1497"/>
      <c r="F26" s="51" t="s">
        <v>15</v>
      </c>
      <c r="G26" s="30"/>
      <c r="H26" s="120"/>
      <c r="I26" s="563">
        <v>0</v>
      </c>
      <c r="J26" s="564">
        <v>0</v>
      </c>
      <c r="K26" s="542">
        <v>0</v>
      </c>
      <c r="L26" s="563">
        <v>0</v>
      </c>
      <c r="M26" s="563">
        <v>0</v>
      </c>
      <c r="N26" s="563">
        <v>0</v>
      </c>
      <c r="O26" s="563">
        <v>0</v>
      </c>
      <c r="P26" s="563">
        <v>0</v>
      </c>
      <c r="Q26" s="563">
        <v>0</v>
      </c>
      <c r="R26" s="564">
        <v>0</v>
      </c>
      <c r="S26" s="542">
        <v>0</v>
      </c>
      <c r="T26" s="567">
        <v>0</v>
      </c>
      <c r="U26" s="568">
        <v>0</v>
      </c>
      <c r="V26" s="569">
        <v>0</v>
      </c>
      <c r="X26" s="87"/>
      <c r="Y26"/>
      <c r="Z26" s="360"/>
      <c r="AA26" s="360"/>
      <c r="AB26"/>
      <c r="AC26" s="360"/>
      <c r="AD26" s="360"/>
      <c r="AE26" s="360"/>
      <c r="AF26" s="344"/>
    </row>
    <row r="27" spans="3:32" ht="15.75" customHeight="1" x14ac:dyDescent="0.15">
      <c r="C27" s="386"/>
      <c r="D27" s="1496"/>
      <c r="E27" s="1497"/>
      <c r="F27" s="51" t="s">
        <v>292</v>
      </c>
      <c r="G27" s="30"/>
      <c r="H27" s="120"/>
      <c r="I27" s="563">
        <v>105794</v>
      </c>
      <c r="J27" s="564">
        <v>0</v>
      </c>
      <c r="K27" s="542">
        <v>105794</v>
      </c>
      <c r="L27" s="563">
        <v>1316</v>
      </c>
      <c r="M27" s="563">
        <v>4255</v>
      </c>
      <c r="N27" s="563">
        <v>0</v>
      </c>
      <c r="O27" s="563">
        <v>0</v>
      </c>
      <c r="P27" s="563">
        <v>186</v>
      </c>
      <c r="Q27" s="563">
        <v>0</v>
      </c>
      <c r="R27" s="564">
        <v>0</v>
      </c>
      <c r="S27" s="586">
        <v>0</v>
      </c>
      <c r="T27" s="567">
        <v>111551</v>
      </c>
      <c r="U27" s="568">
        <v>0</v>
      </c>
      <c r="V27" s="569">
        <v>111551</v>
      </c>
      <c r="X27" s="86"/>
      <c r="Y27"/>
      <c r="Z27" s="360"/>
      <c r="AA27" s="360"/>
      <c r="AB27"/>
      <c r="AC27" s="360"/>
      <c r="AD27" s="360"/>
      <c r="AE27" s="360"/>
      <c r="AF27" s="344"/>
    </row>
    <row r="28" spans="3:32" ht="15.75" customHeight="1" thickBot="1" x14ac:dyDescent="0.2">
      <c r="C28" s="388"/>
      <c r="D28" s="1459"/>
      <c r="E28" s="1498"/>
      <c r="F28" s="1502" t="s">
        <v>64</v>
      </c>
      <c r="G28" s="1460"/>
      <c r="H28" s="1461"/>
      <c r="I28" s="674">
        <v>1618671</v>
      </c>
      <c r="J28" s="675">
        <v>20609</v>
      </c>
      <c r="K28" s="1034">
        <v>1639280</v>
      </c>
      <c r="L28" s="674">
        <v>1238193</v>
      </c>
      <c r="M28" s="674">
        <v>474448</v>
      </c>
      <c r="N28" s="674">
        <v>421630</v>
      </c>
      <c r="O28" s="674">
        <v>852107</v>
      </c>
      <c r="P28" s="674">
        <v>676688</v>
      </c>
      <c r="Q28" s="674">
        <v>1053107</v>
      </c>
      <c r="R28" s="675">
        <v>24889</v>
      </c>
      <c r="S28" s="1034">
        <v>1077996</v>
      </c>
      <c r="T28" s="571">
        <v>6334844</v>
      </c>
      <c r="U28" s="572">
        <v>45498</v>
      </c>
      <c r="V28" s="1169">
        <v>6380342</v>
      </c>
      <c r="W28" s="330"/>
      <c r="X28" s="86"/>
      <c r="Y28"/>
      <c r="Z28" s="360"/>
      <c r="AA28" s="360"/>
      <c r="AB28"/>
      <c r="AC28" s="360"/>
      <c r="AD28" s="360"/>
      <c r="AE28" s="360"/>
      <c r="AF28" s="344"/>
    </row>
    <row r="29" spans="3:32" ht="15.75" customHeight="1" x14ac:dyDescent="0.15">
      <c r="C29" s="386"/>
      <c r="D29" s="109" t="s">
        <v>16</v>
      </c>
      <c r="E29" s="47"/>
      <c r="F29" s="47"/>
      <c r="G29" s="47"/>
      <c r="H29" s="117"/>
      <c r="I29" s="891"/>
      <c r="J29" s="892"/>
      <c r="K29" s="1098"/>
      <c r="L29" s="891"/>
      <c r="M29" s="891"/>
      <c r="N29" s="891"/>
      <c r="O29" s="891"/>
      <c r="P29" s="891"/>
      <c r="Q29" s="891"/>
      <c r="R29" s="892"/>
      <c r="S29" s="1098"/>
      <c r="T29" s="538"/>
      <c r="U29" s="539"/>
      <c r="V29" s="535"/>
      <c r="X29" s="86"/>
      <c r="Y29" s="360"/>
      <c r="Z29" s="360"/>
      <c r="AA29" s="360"/>
      <c r="AB29"/>
      <c r="AC29" s="360"/>
      <c r="AD29" s="360"/>
      <c r="AE29" s="360"/>
      <c r="AF29" s="344"/>
    </row>
    <row r="30" spans="3:32" ht="15.75" customHeight="1" x14ac:dyDescent="0.15">
      <c r="C30" s="386"/>
      <c r="D30" s="1496"/>
      <c r="E30" s="1497"/>
      <c r="F30" s="48" t="s">
        <v>8</v>
      </c>
      <c r="G30" s="5"/>
      <c r="H30" s="118"/>
      <c r="I30" s="540">
        <v>1869680</v>
      </c>
      <c r="J30" s="541">
        <v>786</v>
      </c>
      <c r="K30" s="589">
        <v>1870466</v>
      </c>
      <c r="L30" s="540">
        <v>1298225</v>
      </c>
      <c r="M30" s="540">
        <v>133042</v>
      </c>
      <c r="N30" s="540">
        <v>126589</v>
      </c>
      <c r="O30" s="540">
        <v>455612</v>
      </c>
      <c r="P30" s="540">
        <v>490640</v>
      </c>
      <c r="Q30" s="540">
        <v>265461</v>
      </c>
      <c r="R30" s="541">
        <v>30333</v>
      </c>
      <c r="S30" s="589">
        <v>295794</v>
      </c>
      <c r="T30" s="544">
        <v>4639249</v>
      </c>
      <c r="U30" s="545">
        <v>31119</v>
      </c>
      <c r="V30" s="560">
        <v>4670368</v>
      </c>
      <c r="W30" s="369"/>
      <c r="X30" s="86"/>
      <c r="Y30"/>
      <c r="Z30" s="360"/>
      <c r="AA30" s="360"/>
      <c r="AB30"/>
      <c r="AC30" s="360"/>
      <c r="AD30" s="360"/>
      <c r="AE30" s="360"/>
      <c r="AF30" s="344"/>
    </row>
    <row r="31" spans="3:32" ht="15.75" customHeight="1" x14ac:dyDescent="0.15">
      <c r="C31" s="388"/>
      <c r="D31" s="1496"/>
      <c r="E31" s="1497"/>
      <c r="F31" s="40"/>
      <c r="G31" s="249" t="s">
        <v>387</v>
      </c>
      <c r="H31" s="250"/>
      <c r="I31" s="546">
        <v>584359</v>
      </c>
      <c r="J31" s="547">
        <v>439</v>
      </c>
      <c r="K31" s="1149">
        <v>584798</v>
      </c>
      <c r="L31" s="546">
        <v>203158</v>
      </c>
      <c r="M31" s="546">
        <v>45993</v>
      </c>
      <c r="N31" s="546">
        <v>36497</v>
      </c>
      <c r="O31" s="546">
        <v>69749</v>
      </c>
      <c r="P31" s="546">
        <v>114058</v>
      </c>
      <c r="Q31" s="546">
        <v>68309</v>
      </c>
      <c r="R31" s="547">
        <v>12321</v>
      </c>
      <c r="S31" s="1149">
        <v>80630</v>
      </c>
      <c r="T31" s="549">
        <v>1122123</v>
      </c>
      <c r="U31" s="550">
        <v>12760</v>
      </c>
      <c r="V31" s="551">
        <v>1134883</v>
      </c>
      <c r="W31" s="370"/>
      <c r="X31" s="86"/>
      <c r="Y31"/>
      <c r="Z31" s="360"/>
      <c r="AA31" s="360"/>
      <c r="AB31"/>
      <c r="AC31" s="360"/>
      <c r="AD31" s="360"/>
      <c r="AE31" s="360"/>
      <c r="AF31" s="344"/>
    </row>
    <row r="32" spans="3:32" ht="15.75" customHeight="1" x14ac:dyDescent="0.15">
      <c r="C32" s="388"/>
      <c r="D32" s="1496"/>
      <c r="E32" s="1497"/>
      <c r="F32" s="51"/>
      <c r="G32" s="247" t="s">
        <v>17</v>
      </c>
      <c r="H32" s="248"/>
      <c r="I32" s="552">
        <v>1277105</v>
      </c>
      <c r="J32" s="553">
        <v>347</v>
      </c>
      <c r="K32" s="1150">
        <v>1277452</v>
      </c>
      <c r="L32" s="552">
        <v>1095067</v>
      </c>
      <c r="M32" s="552">
        <v>87049</v>
      </c>
      <c r="N32" s="552">
        <v>90092</v>
      </c>
      <c r="O32" s="552">
        <v>385863</v>
      </c>
      <c r="P32" s="552">
        <v>376582</v>
      </c>
      <c r="Q32" s="552">
        <v>197123</v>
      </c>
      <c r="R32" s="553">
        <v>18012</v>
      </c>
      <c r="S32" s="554">
        <v>215135</v>
      </c>
      <c r="T32" s="561">
        <v>3508881</v>
      </c>
      <c r="U32" s="562">
        <v>18359</v>
      </c>
      <c r="V32" s="575">
        <v>3527240</v>
      </c>
      <c r="W32" s="370"/>
      <c r="X32" s="86"/>
      <c r="Y32"/>
      <c r="Z32" s="360"/>
      <c r="AA32" s="360"/>
      <c r="AB32"/>
      <c r="AC32" s="360"/>
      <c r="AD32" s="360"/>
      <c r="AE32" s="360"/>
      <c r="AF32" s="344"/>
    </row>
    <row r="33" spans="3:32" ht="15.75" customHeight="1" x14ac:dyDescent="0.15">
      <c r="C33" s="387"/>
      <c r="D33" s="1496"/>
      <c r="E33" s="1497"/>
      <c r="F33" s="48" t="s">
        <v>18</v>
      </c>
      <c r="G33" s="5"/>
      <c r="H33" s="118"/>
      <c r="I33" s="1035">
        <v>704155</v>
      </c>
      <c r="J33" s="1140">
        <v>0</v>
      </c>
      <c r="K33" s="1151">
        <v>704155</v>
      </c>
      <c r="L33" s="1035">
        <v>31646</v>
      </c>
      <c r="M33" s="1035">
        <v>0</v>
      </c>
      <c r="N33" s="1035">
        <v>17385</v>
      </c>
      <c r="O33" s="1035">
        <v>33116</v>
      </c>
      <c r="P33" s="1035">
        <v>0</v>
      </c>
      <c r="Q33" s="1035">
        <v>116816</v>
      </c>
      <c r="R33" s="1140">
        <v>1577</v>
      </c>
      <c r="S33" s="1156">
        <v>118393</v>
      </c>
      <c r="T33" s="544">
        <v>903118</v>
      </c>
      <c r="U33" s="545">
        <v>1577</v>
      </c>
      <c r="V33" s="560">
        <v>904695</v>
      </c>
      <c r="W33" s="347"/>
      <c r="X33" s="86"/>
      <c r="Y33"/>
      <c r="Z33" s="360"/>
      <c r="AA33" s="360"/>
      <c r="AB33"/>
      <c r="AC33" s="360"/>
      <c r="AD33" s="360"/>
      <c r="AE33" s="360"/>
      <c r="AF33" s="344"/>
    </row>
    <row r="34" spans="3:32" ht="15.75" customHeight="1" x14ac:dyDescent="0.15">
      <c r="C34" s="388"/>
      <c r="D34" s="1496"/>
      <c r="E34" s="1497"/>
      <c r="F34" s="40"/>
      <c r="G34" s="249" t="s">
        <v>387</v>
      </c>
      <c r="H34" s="250"/>
      <c r="I34" s="546">
        <v>165630</v>
      </c>
      <c r="J34" s="547">
        <v>0</v>
      </c>
      <c r="K34" s="1149">
        <v>165630</v>
      </c>
      <c r="L34" s="546">
        <v>31646</v>
      </c>
      <c r="M34" s="546">
        <v>0</v>
      </c>
      <c r="N34" s="546">
        <v>17385</v>
      </c>
      <c r="O34" s="546">
        <v>4105</v>
      </c>
      <c r="P34" s="546">
        <v>0</v>
      </c>
      <c r="Q34" s="546">
        <v>50924</v>
      </c>
      <c r="R34" s="547">
        <v>630</v>
      </c>
      <c r="S34" s="1149">
        <v>51554</v>
      </c>
      <c r="T34" s="549">
        <v>269690</v>
      </c>
      <c r="U34" s="550">
        <v>630</v>
      </c>
      <c r="V34" s="551">
        <v>270320</v>
      </c>
      <c r="W34" s="370"/>
      <c r="X34" s="86"/>
      <c r="Y34"/>
      <c r="Z34" s="360"/>
      <c r="AA34" s="360"/>
      <c r="AB34"/>
      <c r="AC34" s="360"/>
      <c r="AD34" s="360"/>
      <c r="AE34" s="360"/>
      <c r="AF34" s="344"/>
    </row>
    <row r="35" spans="3:32" ht="15.75" customHeight="1" x14ac:dyDescent="0.15">
      <c r="C35" s="388"/>
      <c r="D35" s="1496"/>
      <c r="E35" s="1497"/>
      <c r="F35" s="51"/>
      <c r="G35" s="247" t="s">
        <v>17</v>
      </c>
      <c r="H35" s="248"/>
      <c r="I35" s="552">
        <v>538525</v>
      </c>
      <c r="J35" s="553">
        <v>0</v>
      </c>
      <c r="K35" s="1150">
        <v>538525</v>
      </c>
      <c r="L35" s="552">
        <v>0</v>
      </c>
      <c r="M35" s="552">
        <v>0</v>
      </c>
      <c r="N35" s="552">
        <v>0</v>
      </c>
      <c r="O35" s="552">
        <v>29011</v>
      </c>
      <c r="P35" s="552">
        <v>0</v>
      </c>
      <c r="Q35" s="552">
        <v>65892</v>
      </c>
      <c r="R35" s="553">
        <v>947</v>
      </c>
      <c r="S35" s="554">
        <v>66839</v>
      </c>
      <c r="T35" s="556">
        <v>633428</v>
      </c>
      <c r="U35" s="557">
        <v>947</v>
      </c>
      <c r="V35" s="578">
        <v>634375</v>
      </c>
      <c r="W35" s="370"/>
      <c r="X35" s="86"/>
      <c r="Y35"/>
      <c r="Z35" s="360"/>
      <c r="AA35" s="360"/>
      <c r="AB35"/>
      <c r="AC35" s="360"/>
      <c r="AD35" s="360"/>
      <c r="AE35" s="360"/>
      <c r="AF35" s="344"/>
    </row>
    <row r="36" spans="3:32" ht="15.75" customHeight="1" x14ac:dyDescent="0.15">
      <c r="C36" s="388"/>
      <c r="D36" s="1496"/>
      <c r="E36" s="1497"/>
      <c r="F36" s="48" t="s">
        <v>388</v>
      </c>
      <c r="G36" s="5"/>
      <c r="H36" s="118"/>
      <c r="I36" s="1035">
        <v>0</v>
      </c>
      <c r="J36" s="1140">
        <v>0</v>
      </c>
      <c r="K36" s="1151">
        <v>0</v>
      </c>
      <c r="L36" s="1035">
        <v>0</v>
      </c>
      <c r="M36" s="1035">
        <v>0</v>
      </c>
      <c r="N36" s="1035">
        <v>0</v>
      </c>
      <c r="O36" s="1035">
        <v>0</v>
      </c>
      <c r="P36" s="1035">
        <v>0</v>
      </c>
      <c r="Q36" s="1035">
        <v>0</v>
      </c>
      <c r="R36" s="1140">
        <v>0</v>
      </c>
      <c r="S36" s="1151">
        <v>0</v>
      </c>
      <c r="T36" s="544">
        <v>0</v>
      </c>
      <c r="U36" s="545">
        <v>0</v>
      </c>
      <c r="V36" s="560">
        <v>0</v>
      </c>
      <c r="W36" s="370"/>
      <c r="X36" s="86"/>
      <c r="Y36"/>
      <c r="Z36" s="360"/>
      <c r="AA36" s="360"/>
      <c r="AB36"/>
      <c r="AC36" s="360"/>
      <c r="AD36" s="360"/>
      <c r="AE36" s="360"/>
      <c r="AF36" s="344"/>
    </row>
    <row r="37" spans="3:32" ht="15.75" customHeight="1" x14ac:dyDescent="0.15">
      <c r="C37" s="388"/>
      <c r="D37" s="1496"/>
      <c r="E37" s="1497"/>
      <c r="F37" s="40"/>
      <c r="G37" s="249" t="s">
        <v>387</v>
      </c>
      <c r="H37" s="250"/>
      <c r="I37" s="546">
        <v>0</v>
      </c>
      <c r="J37" s="547">
        <v>0</v>
      </c>
      <c r="K37" s="1149">
        <v>0</v>
      </c>
      <c r="L37" s="546">
        <v>0</v>
      </c>
      <c r="M37" s="546">
        <v>0</v>
      </c>
      <c r="N37" s="546">
        <v>0</v>
      </c>
      <c r="O37" s="546">
        <v>0</v>
      </c>
      <c r="P37" s="546">
        <v>0</v>
      </c>
      <c r="Q37" s="546">
        <v>0</v>
      </c>
      <c r="R37" s="547">
        <v>0</v>
      </c>
      <c r="S37" s="1149">
        <v>0</v>
      </c>
      <c r="T37" s="549">
        <v>0</v>
      </c>
      <c r="U37" s="550">
        <v>0</v>
      </c>
      <c r="V37" s="551">
        <v>0</v>
      </c>
      <c r="W37" s="370"/>
      <c r="X37" s="86"/>
      <c r="Y37"/>
      <c r="Z37" s="360"/>
      <c r="AA37" s="360"/>
      <c r="AB37"/>
      <c r="AC37" s="360"/>
      <c r="AD37" s="360"/>
      <c r="AE37" s="360"/>
      <c r="AF37" s="344"/>
    </row>
    <row r="38" spans="3:32" ht="15.75" customHeight="1" x14ac:dyDescent="0.15">
      <c r="C38" s="388"/>
      <c r="D38" s="1496"/>
      <c r="E38" s="1497"/>
      <c r="F38" s="51"/>
      <c r="G38" s="247" t="s">
        <v>17</v>
      </c>
      <c r="H38" s="248"/>
      <c r="I38" s="552">
        <v>0</v>
      </c>
      <c r="J38" s="553">
        <v>0</v>
      </c>
      <c r="K38" s="1150">
        <v>0</v>
      </c>
      <c r="L38" s="552">
        <v>0</v>
      </c>
      <c r="M38" s="552">
        <v>0</v>
      </c>
      <c r="N38" s="552">
        <v>0</v>
      </c>
      <c r="O38" s="552">
        <v>0</v>
      </c>
      <c r="P38" s="552">
        <v>0</v>
      </c>
      <c r="Q38" s="552">
        <v>0</v>
      </c>
      <c r="R38" s="553">
        <v>0</v>
      </c>
      <c r="S38" s="1150">
        <v>0</v>
      </c>
      <c r="T38" s="561">
        <v>0</v>
      </c>
      <c r="U38" s="557">
        <v>0</v>
      </c>
      <c r="V38" s="578">
        <v>0</v>
      </c>
      <c r="W38" s="370"/>
      <c r="X38" s="357"/>
      <c r="Y38"/>
      <c r="Z38" s="360"/>
      <c r="AA38" s="360"/>
      <c r="AB38"/>
      <c r="AC38" s="360"/>
      <c r="AD38" s="360"/>
      <c r="AE38" s="360"/>
      <c r="AF38" s="344"/>
    </row>
    <row r="39" spans="3:32" ht="15.75" customHeight="1" x14ac:dyDescent="0.15">
      <c r="C39" s="1148"/>
      <c r="D39" s="1496"/>
      <c r="E39" s="1497"/>
      <c r="F39" s="48" t="s">
        <v>389</v>
      </c>
      <c r="G39" s="5"/>
      <c r="H39" s="118"/>
      <c r="I39" s="1035">
        <v>45768</v>
      </c>
      <c r="J39" s="1140">
        <v>29107</v>
      </c>
      <c r="K39" s="1151">
        <v>74875</v>
      </c>
      <c r="L39" s="1035">
        <v>0</v>
      </c>
      <c r="M39" s="576">
        <v>223478</v>
      </c>
      <c r="N39" s="576">
        <v>0</v>
      </c>
      <c r="O39" s="1035">
        <v>0</v>
      </c>
      <c r="P39" s="1035">
        <v>0</v>
      </c>
      <c r="Q39" s="1035">
        <v>0</v>
      </c>
      <c r="R39" s="1140">
        <v>0</v>
      </c>
      <c r="S39" s="1151">
        <v>0</v>
      </c>
      <c r="T39" s="581">
        <v>269246</v>
      </c>
      <c r="U39" s="545">
        <v>29107</v>
      </c>
      <c r="V39" s="560">
        <v>298353</v>
      </c>
      <c r="W39" s="370"/>
      <c r="X39" s="86"/>
      <c r="Y39"/>
      <c r="Z39" s="360"/>
      <c r="AA39" s="360"/>
      <c r="AB39"/>
      <c r="AC39" s="360"/>
      <c r="AD39" s="360"/>
      <c r="AE39" s="360"/>
      <c r="AF39" s="344"/>
    </row>
    <row r="40" spans="3:32" ht="15.75" customHeight="1" x14ac:dyDescent="0.15">
      <c r="C40" s="1148"/>
      <c r="D40" s="1496"/>
      <c r="E40" s="1497"/>
      <c r="F40" s="40"/>
      <c r="G40" s="249" t="s">
        <v>387</v>
      </c>
      <c r="H40" s="250"/>
      <c r="I40" s="546">
        <v>10957</v>
      </c>
      <c r="J40" s="547">
        <v>4986</v>
      </c>
      <c r="K40" s="1149">
        <v>15943</v>
      </c>
      <c r="L40" s="546">
        <v>0</v>
      </c>
      <c r="M40" s="1182">
        <v>67810</v>
      </c>
      <c r="N40" s="1182">
        <v>0</v>
      </c>
      <c r="O40" s="546">
        <v>0</v>
      </c>
      <c r="P40" s="546">
        <v>0</v>
      </c>
      <c r="Q40" s="546">
        <v>0</v>
      </c>
      <c r="R40" s="547">
        <v>0</v>
      </c>
      <c r="S40" s="1149">
        <v>0</v>
      </c>
      <c r="T40" s="549">
        <v>78767</v>
      </c>
      <c r="U40" s="550">
        <v>4986</v>
      </c>
      <c r="V40" s="551">
        <v>83753</v>
      </c>
      <c r="W40" s="370"/>
      <c r="X40" s="86"/>
      <c r="Y40"/>
      <c r="Z40" s="360"/>
      <c r="AA40" s="360"/>
      <c r="AB40"/>
      <c r="AC40" s="360"/>
      <c r="AD40" s="360"/>
      <c r="AE40" s="360"/>
      <c r="AF40" s="344"/>
    </row>
    <row r="41" spans="3:32" ht="15.75" customHeight="1" x14ac:dyDescent="0.15">
      <c r="C41" s="1148"/>
      <c r="D41" s="1496"/>
      <c r="E41" s="1497"/>
      <c r="F41" s="51"/>
      <c r="G41" s="247" t="s">
        <v>17</v>
      </c>
      <c r="H41" s="248"/>
      <c r="I41" s="552">
        <v>34811</v>
      </c>
      <c r="J41" s="553">
        <v>24121</v>
      </c>
      <c r="K41" s="1150">
        <v>58932</v>
      </c>
      <c r="L41" s="552">
        <v>0</v>
      </c>
      <c r="M41" s="563">
        <v>155668</v>
      </c>
      <c r="N41" s="563">
        <v>0</v>
      </c>
      <c r="O41" s="552">
        <v>0</v>
      </c>
      <c r="P41" s="552">
        <v>0</v>
      </c>
      <c r="Q41" s="552">
        <v>0</v>
      </c>
      <c r="R41" s="553">
        <v>0</v>
      </c>
      <c r="S41" s="554">
        <v>0</v>
      </c>
      <c r="T41" s="556">
        <v>190479</v>
      </c>
      <c r="U41" s="557">
        <v>24121</v>
      </c>
      <c r="V41" s="578">
        <v>214600</v>
      </c>
      <c r="W41" s="370"/>
      <c r="X41" s="86"/>
      <c r="Y41"/>
      <c r="Z41" s="360"/>
      <c r="AA41" s="360"/>
      <c r="AB41"/>
      <c r="AC41" s="360"/>
      <c r="AD41" s="360"/>
      <c r="AE41" s="360"/>
      <c r="AF41" s="344"/>
    </row>
    <row r="42" spans="3:32" ht="15.75" customHeight="1" x14ac:dyDescent="0.15">
      <c r="C42" s="1148"/>
      <c r="D42" s="1496"/>
      <c r="E42" s="1497"/>
      <c r="F42" s="48" t="s">
        <v>390</v>
      </c>
      <c r="G42" s="5"/>
      <c r="H42" s="118"/>
      <c r="I42" s="1035">
        <v>2235128</v>
      </c>
      <c r="J42" s="1140">
        <v>30100</v>
      </c>
      <c r="K42" s="1151">
        <v>2265228</v>
      </c>
      <c r="L42" s="1035">
        <v>0</v>
      </c>
      <c r="M42" s="576">
        <v>376860</v>
      </c>
      <c r="N42" s="576">
        <v>340312</v>
      </c>
      <c r="O42" s="1035">
        <v>0</v>
      </c>
      <c r="P42" s="1035">
        <v>515583</v>
      </c>
      <c r="Q42" s="1035">
        <v>1179071</v>
      </c>
      <c r="R42" s="1140">
        <v>64778</v>
      </c>
      <c r="S42" s="1151">
        <v>1243849</v>
      </c>
      <c r="T42" s="544">
        <v>4646954</v>
      </c>
      <c r="U42" s="545">
        <v>94878</v>
      </c>
      <c r="V42" s="560">
        <v>4741832</v>
      </c>
      <c r="W42" s="370"/>
      <c r="X42" s="86"/>
      <c r="Y42"/>
      <c r="Z42" s="360"/>
      <c r="AA42" s="360"/>
      <c r="AB42"/>
      <c r="AC42" s="360"/>
      <c r="AD42" s="360"/>
      <c r="AE42" s="360"/>
      <c r="AF42" s="344"/>
    </row>
    <row r="43" spans="3:32" ht="15.75" customHeight="1" x14ac:dyDescent="0.15">
      <c r="C43" s="1148"/>
      <c r="D43" s="1496"/>
      <c r="E43" s="1497"/>
      <c r="F43" s="40"/>
      <c r="G43" s="249" t="s">
        <v>387</v>
      </c>
      <c r="H43" s="250"/>
      <c r="I43" s="546">
        <v>698580</v>
      </c>
      <c r="J43" s="547">
        <v>16804</v>
      </c>
      <c r="K43" s="1149">
        <v>715384</v>
      </c>
      <c r="L43" s="546">
        <v>0</v>
      </c>
      <c r="M43" s="1182">
        <v>130282</v>
      </c>
      <c r="N43" s="1182">
        <v>98114</v>
      </c>
      <c r="O43" s="546">
        <v>0</v>
      </c>
      <c r="P43" s="546">
        <v>119857</v>
      </c>
      <c r="Q43" s="546">
        <v>304957</v>
      </c>
      <c r="R43" s="547">
        <v>26495</v>
      </c>
      <c r="S43" s="1149">
        <v>331452</v>
      </c>
      <c r="T43" s="549">
        <v>1351790</v>
      </c>
      <c r="U43" s="550">
        <v>43299</v>
      </c>
      <c r="V43" s="551">
        <v>1395089</v>
      </c>
      <c r="W43" s="370"/>
      <c r="X43" s="86"/>
      <c r="Y43"/>
      <c r="Z43" s="360"/>
      <c r="AA43" s="360"/>
      <c r="AB43"/>
      <c r="AC43" s="360"/>
      <c r="AD43" s="360"/>
      <c r="AE43" s="360"/>
      <c r="AF43" s="344"/>
    </row>
    <row r="44" spans="3:32" ht="15.75" customHeight="1" x14ac:dyDescent="0.15">
      <c r="C44" s="1148"/>
      <c r="D44" s="1496"/>
      <c r="E44" s="1497"/>
      <c r="F44" s="51"/>
      <c r="G44" s="247" t="s">
        <v>17</v>
      </c>
      <c r="H44" s="248"/>
      <c r="I44" s="552">
        <v>1526727</v>
      </c>
      <c r="J44" s="553">
        <v>13296</v>
      </c>
      <c r="K44" s="1150">
        <v>1540023</v>
      </c>
      <c r="L44" s="552">
        <v>0</v>
      </c>
      <c r="M44" s="563">
        <v>246578</v>
      </c>
      <c r="N44" s="563">
        <v>242198</v>
      </c>
      <c r="O44" s="552">
        <v>0</v>
      </c>
      <c r="P44" s="552">
        <v>395726</v>
      </c>
      <c r="Q44" s="552">
        <v>874114</v>
      </c>
      <c r="R44" s="553">
        <v>38283</v>
      </c>
      <c r="S44" s="554">
        <v>912397</v>
      </c>
      <c r="T44" s="561">
        <v>3285343</v>
      </c>
      <c r="U44" s="562">
        <v>51579</v>
      </c>
      <c r="V44" s="575">
        <v>3336922</v>
      </c>
      <c r="W44" s="370"/>
      <c r="Y44"/>
      <c r="Z44" s="360"/>
      <c r="AA44" s="360"/>
      <c r="AB44"/>
      <c r="AC44" s="360"/>
      <c r="AD44" s="360"/>
      <c r="AE44" s="360"/>
      <c r="AF44" s="344"/>
    </row>
    <row r="45" spans="3:32" ht="15.75" customHeight="1" x14ac:dyDescent="0.15">
      <c r="C45" s="421"/>
      <c r="D45" s="1496"/>
      <c r="E45" s="1497"/>
      <c r="F45" s="48" t="s">
        <v>391</v>
      </c>
      <c r="G45" s="5"/>
      <c r="H45" s="118"/>
      <c r="I45" s="1035">
        <v>220647</v>
      </c>
      <c r="J45" s="1140">
        <v>4860</v>
      </c>
      <c r="K45" s="1151">
        <v>225507</v>
      </c>
      <c r="L45" s="1035">
        <v>8565</v>
      </c>
      <c r="M45" s="576">
        <v>64412</v>
      </c>
      <c r="N45" s="576">
        <v>0</v>
      </c>
      <c r="O45" s="1035">
        <v>0</v>
      </c>
      <c r="P45" s="1035">
        <v>4043</v>
      </c>
      <c r="Q45" s="1035">
        <v>32496</v>
      </c>
      <c r="R45" s="1140">
        <v>0</v>
      </c>
      <c r="S45" s="1151">
        <v>32496</v>
      </c>
      <c r="T45" s="581">
        <v>330163</v>
      </c>
      <c r="U45" s="582">
        <v>4860</v>
      </c>
      <c r="V45" s="583">
        <v>335023</v>
      </c>
      <c r="W45" s="347"/>
      <c r="X45" s="86"/>
      <c r="Y45"/>
      <c r="Z45" s="360"/>
      <c r="AA45" s="360"/>
      <c r="AB45"/>
      <c r="AC45" s="360"/>
      <c r="AD45" s="360"/>
      <c r="AE45" s="360"/>
      <c r="AF45" s="344"/>
    </row>
    <row r="46" spans="3:32" ht="15.75" customHeight="1" x14ac:dyDescent="0.15">
      <c r="C46" s="1148"/>
      <c r="D46" s="1496"/>
      <c r="E46" s="1497"/>
      <c r="F46" s="40"/>
      <c r="G46" s="249" t="s">
        <v>387</v>
      </c>
      <c r="H46" s="250"/>
      <c r="I46" s="546">
        <v>41277</v>
      </c>
      <c r="J46" s="547">
        <v>878</v>
      </c>
      <c r="K46" s="1149">
        <v>42155</v>
      </c>
      <c r="L46" s="546">
        <v>8565</v>
      </c>
      <c r="M46" s="1284">
        <v>10574</v>
      </c>
      <c r="N46" s="1284">
        <v>0</v>
      </c>
      <c r="O46" s="546">
        <v>0</v>
      </c>
      <c r="P46" s="546">
        <v>4043</v>
      </c>
      <c r="Q46" s="546">
        <v>5802</v>
      </c>
      <c r="R46" s="547">
        <v>0</v>
      </c>
      <c r="S46" s="1149">
        <v>5802</v>
      </c>
      <c r="T46" s="549">
        <v>70261</v>
      </c>
      <c r="U46" s="550">
        <v>878</v>
      </c>
      <c r="V46" s="551">
        <v>71139</v>
      </c>
      <c r="W46" s="370"/>
      <c r="X46" s="86"/>
      <c r="Y46"/>
      <c r="Z46" s="360"/>
      <c r="AA46" s="360"/>
      <c r="AB46"/>
      <c r="AC46" s="360"/>
      <c r="AD46" s="360"/>
      <c r="AE46" s="360"/>
      <c r="AF46" s="344"/>
    </row>
    <row r="47" spans="3:32" ht="15.75" customHeight="1" x14ac:dyDescent="0.15">
      <c r="C47" s="1148"/>
      <c r="D47" s="1496"/>
      <c r="E47" s="1497"/>
      <c r="F47" s="51"/>
      <c r="G47" s="247" t="s">
        <v>17</v>
      </c>
      <c r="H47" s="248"/>
      <c r="I47" s="552">
        <v>179370</v>
      </c>
      <c r="J47" s="553">
        <v>3982</v>
      </c>
      <c r="K47" s="1150">
        <v>183352</v>
      </c>
      <c r="L47" s="552">
        <v>0</v>
      </c>
      <c r="M47" s="1283">
        <v>53838</v>
      </c>
      <c r="N47" s="1283">
        <v>0</v>
      </c>
      <c r="O47" s="552">
        <v>0</v>
      </c>
      <c r="P47" s="552">
        <v>0</v>
      </c>
      <c r="Q47" s="552">
        <v>26694</v>
      </c>
      <c r="R47" s="553">
        <v>0</v>
      </c>
      <c r="S47" s="554">
        <v>26694</v>
      </c>
      <c r="T47" s="561">
        <v>259902</v>
      </c>
      <c r="U47" s="562">
        <v>3982</v>
      </c>
      <c r="V47" s="575">
        <v>263884</v>
      </c>
      <c r="W47" s="370"/>
      <c r="X47" s="87"/>
      <c r="Y47"/>
      <c r="Z47" s="360"/>
      <c r="AA47" s="360"/>
      <c r="AB47"/>
      <c r="AC47" s="360"/>
      <c r="AD47" s="360"/>
      <c r="AE47" s="360"/>
      <c r="AF47" s="344"/>
    </row>
    <row r="48" spans="3:32" ht="15.75" customHeight="1" x14ac:dyDescent="0.15">
      <c r="C48" s="421"/>
      <c r="D48" s="1496"/>
      <c r="E48" s="1497"/>
      <c r="F48" s="48" t="s">
        <v>396</v>
      </c>
      <c r="G48" s="5"/>
      <c r="H48" s="118"/>
      <c r="I48" s="1035">
        <v>1835974</v>
      </c>
      <c r="J48" s="1140">
        <v>11180</v>
      </c>
      <c r="K48" s="1151">
        <v>1847154</v>
      </c>
      <c r="L48" s="1035">
        <v>975993</v>
      </c>
      <c r="M48" s="576">
        <v>505971</v>
      </c>
      <c r="N48" s="576">
        <v>513503</v>
      </c>
      <c r="O48" s="1035">
        <v>452563</v>
      </c>
      <c r="P48" s="1035">
        <v>570821</v>
      </c>
      <c r="Q48" s="1035">
        <v>1286742</v>
      </c>
      <c r="R48" s="1140">
        <v>46706</v>
      </c>
      <c r="S48" s="1151">
        <v>1333448</v>
      </c>
      <c r="T48" s="581">
        <v>6141567</v>
      </c>
      <c r="U48" s="582">
        <v>57886</v>
      </c>
      <c r="V48" s="583">
        <v>6199453</v>
      </c>
      <c r="W48" s="347"/>
      <c r="X48" s="86"/>
      <c r="Y48"/>
      <c r="Z48" s="360"/>
      <c r="AA48" s="360"/>
      <c r="AB48"/>
      <c r="AC48" s="360"/>
      <c r="AD48" s="360"/>
      <c r="AE48" s="360"/>
      <c r="AF48" s="344"/>
    </row>
    <row r="49" spans="3:32" ht="15.75" customHeight="1" x14ac:dyDescent="0.15">
      <c r="C49" s="1148"/>
      <c r="D49" s="1496"/>
      <c r="E49" s="1497"/>
      <c r="F49" s="51"/>
      <c r="G49" s="247" t="s">
        <v>440</v>
      </c>
      <c r="H49" s="248"/>
      <c r="I49" s="576">
        <v>1835974</v>
      </c>
      <c r="J49" s="553">
        <v>11180</v>
      </c>
      <c r="K49" s="1150">
        <v>1847154</v>
      </c>
      <c r="L49" s="552">
        <v>975993</v>
      </c>
      <c r="M49" s="1283">
        <v>505971</v>
      </c>
      <c r="N49" s="1283">
        <v>513503</v>
      </c>
      <c r="O49" s="552">
        <v>452563</v>
      </c>
      <c r="P49" s="552">
        <v>570821</v>
      </c>
      <c r="Q49" s="552">
        <v>1286742</v>
      </c>
      <c r="R49" s="553">
        <v>46706</v>
      </c>
      <c r="S49" s="554">
        <v>1333448</v>
      </c>
      <c r="T49" s="561">
        <v>6141567</v>
      </c>
      <c r="U49" s="562">
        <v>57886</v>
      </c>
      <c r="V49" s="575">
        <v>6199453</v>
      </c>
      <c r="W49" s="370"/>
      <c r="X49" s="87"/>
      <c r="Y49"/>
      <c r="Z49" s="360"/>
      <c r="AA49" s="360"/>
      <c r="AB49"/>
      <c r="AC49" s="360"/>
      <c r="AD49" s="360"/>
      <c r="AE49" s="360"/>
      <c r="AF49" s="344"/>
    </row>
    <row r="50" spans="3:32" ht="15.75" customHeight="1" x14ac:dyDescent="0.15">
      <c r="C50" s="388"/>
      <c r="D50" s="1496"/>
      <c r="E50" s="1497"/>
      <c r="F50" s="1503" t="s">
        <v>501</v>
      </c>
      <c r="G50" s="1504"/>
      <c r="H50" s="1505"/>
      <c r="I50" s="540">
        <v>18037</v>
      </c>
      <c r="J50" s="585">
        <v>0</v>
      </c>
      <c r="K50" s="1032">
        <v>18037</v>
      </c>
      <c r="L50" s="584">
        <v>0</v>
      </c>
      <c r="M50" s="552">
        <v>0</v>
      </c>
      <c r="N50" s="552">
        <v>0</v>
      </c>
      <c r="O50" s="584">
        <v>0</v>
      </c>
      <c r="P50" s="584">
        <v>0</v>
      </c>
      <c r="Q50" s="584">
        <v>29</v>
      </c>
      <c r="R50" s="585">
        <v>0</v>
      </c>
      <c r="S50" s="586">
        <v>29</v>
      </c>
      <c r="T50" s="581">
        <v>18066</v>
      </c>
      <c r="U50" s="582">
        <v>0</v>
      </c>
      <c r="V50" s="575">
        <v>18066</v>
      </c>
      <c r="W50" s="370"/>
      <c r="X50" s="87"/>
      <c r="Y50"/>
      <c r="Z50" s="360"/>
      <c r="AA50" s="360"/>
      <c r="AB50"/>
      <c r="AC50" s="360"/>
      <c r="AD50" s="360"/>
      <c r="AE50" s="360"/>
      <c r="AF50" s="344"/>
    </row>
    <row r="51" spans="3:32" ht="15.75" customHeight="1" thickBot="1" x14ac:dyDescent="0.2">
      <c r="C51" s="386"/>
      <c r="D51" s="1459"/>
      <c r="E51" s="1498"/>
      <c r="F51" s="1502" t="s">
        <v>64</v>
      </c>
      <c r="G51" s="1460"/>
      <c r="H51" s="1461"/>
      <c r="I51" s="674">
        <v>6911352</v>
      </c>
      <c r="J51" s="675">
        <v>76033</v>
      </c>
      <c r="K51" s="1033">
        <v>6987385</v>
      </c>
      <c r="L51" s="674">
        <v>2314429</v>
      </c>
      <c r="M51" s="1101">
        <v>1303763</v>
      </c>
      <c r="N51" s="1101">
        <v>997789</v>
      </c>
      <c r="O51" s="674">
        <v>941291</v>
      </c>
      <c r="P51" s="674">
        <v>1581087</v>
      </c>
      <c r="Q51" s="674">
        <v>2880586</v>
      </c>
      <c r="R51" s="675">
        <v>143394</v>
      </c>
      <c r="S51" s="1034">
        <v>3023980</v>
      </c>
      <c r="T51" s="571">
        <v>16930297</v>
      </c>
      <c r="U51" s="572">
        <v>219427</v>
      </c>
      <c r="V51" s="573">
        <v>17149724</v>
      </c>
      <c r="W51" s="369"/>
      <c r="X51" s="87"/>
      <c r="Y51"/>
      <c r="Z51" s="360"/>
      <c r="AA51" s="360"/>
      <c r="AB51"/>
      <c r="AC51" s="360"/>
      <c r="AD51" s="360"/>
      <c r="AE51" s="360"/>
      <c r="AF51" s="344"/>
    </row>
    <row r="52" spans="3:32" ht="15.75" customHeight="1" x14ac:dyDescent="0.15">
      <c r="C52" s="387"/>
      <c r="D52" s="109" t="s">
        <v>555</v>
      </c>
      <c r="E52" s="47"/>
      <c r="F52" s="47"/>
      <c r="G52" s="47"/>
      <c r="H52" s="117"/>
      <c r="I52" s="558">
        <v>8530023</v>
      </c>
      <c r="J52" s="564">
        <v>96642</v>
      </c>
      <c r="K52" s="1040">
        <v>8626665</v>
      </c>
      <c r="L52" s="563">
        <v>3552622</v>
      </c>
      <c r="M52" s="563">
        <v>1778211</v>
      </c>
      <c r="N52" s="563">
        <v>1419419</v>
      </c>
      <c r="O52" s="563">
        <v>1793398</v>
      </c>
      <c r="P52" s="563">
        <v>2257775</v>
      </c>
      <c r="Q52" s="563">
        <v>3933693</v>
      </c>
      <c r="R52" s="564">
        <v>168283</v>
      </c>
      <c r="S52" s="565">
        <v>4101976</v>
      </c>
      <c r="T52" s="581">
        <v>23265141</v>
      </c>
      <c r="U52" s="582">
        <v>264925</v>
      </c>
      <c r="V52" s="583">
        <v>23530066</v>
      </c>
      <c r="W52" s="347"/>
      <c r="X52" s="87"/>
      <c r="Y52"/>
      <c r="Z52" s="360"/>
      <c r="AA52" s="360"/>
      <c r="AB52"/>
      <c r="AC52" s="360"/>
      <c r="AD52" s="360"/>
      <c r="AE52" s="360"/>
      <c r="AF52" s="344"/>
    </row>
    <row r="53" spans="3:32" ht="15.75" customHeight="1" x14ac:dyDescent="0.15">
      <c r="C53" s="387"/>
      <c r="D53" s="1496"/>
      <c r="E53" s="1499"/>
      <c r="F53" s="258"/>
      <c r="G53" s="259" t="s">
        <v>8</v>
      </c>
      <c r="H53" s="260"/>
      <c r="I53" s="587">
        <v>3232634</v>
      </c>
      <c r="J53" s="1140">
        <v>20779</v>
      </c>
      <c r="K53" s="1151">
        <v>3253413</v>
      </c>
      <c r="L53" s="1035">
        <v>2473814</v>
      </c>
      <c r="M53" s="576">
        <v>577677</v>
      </c>
      <c r="N53" s="576">
        <v>522898</v>
      </c>
      <c r="O53" s="1035">
        <v>1251459</v>
      </c>
      <c r="P53" s="1035">
        <v>1165335</v>
      </c>
      <c r="Q53" s="1035">
        <v>1303476</v>
      </c>
      <c r="R53" s="1140">
        <v>55222</v>
      </c>
      <c r="S53" s="1151">
        <v>1358698</v>
      </c>
      <c r="T53" s="590">
        <v>10527293</v>
      </c>
      <c r="U53" s="591">
        <v>76001</v>
      </c>
      <c r="V53" s="592">
        <v>10603294</v>
      </c>
      <c r="W53" s="347"/>
      <c r="X53" s="87"/>
      <c r="Y53"/>
      <c r="Z53" s="360"/>
      <c r="AA53" s="360"/>
      <c r="AB53"/>
      <c r="AC53" s="360"/>
      <c r="AD53" s="360"/>
      <c r="AE53" s="360"/>
      <c r="AF53" s="344"/>
    </row>
    <row r="54" spans="3:32" ht="15.75" customHeight="1" x14ac:dyDescent="0.15">
      <c r="C54" s="387"/>
      <c r="D54" s="1496"/>
      <c r="E54" s="1499"/>
      <c r="F54" s="257" t="s">
        <v>9</v>
      </c>
      <c r="G54" s="249" t="s">
        <v>18</v>
      </c>
      <c r="H54" s="250"/>
      <c r="I54" s="546">
        <v>793685</v>
      </c>
      <c r="J54" s="547">
        <v>0</v>
      </c>
      <c r="K54" s="1149">
        <v>793685</v>
      </c>
      <c r="L54" s="546">
        <v>41213</v>
      </c>
      <c r="M54" s="1284">
        <v>712</v>
      </c>
      <c r="N54" s="1284">
        <v>28728</v>
      </c>
      <c r="O54" s="546">
        <v>87212</v>
      </c>
      <c r="P54" s="546">
        <v>0</v>
      </c>
      <c r="Q54" s="546">
        <v>130706</v>
      </c>
      <c r="R54" s="547">
        <v>1577</v>
      </c>
      <c r="S54" s="1149">
        <v>132283</v>
      </c>
      <c r="T54" s="549">
        <v>1082256</v>
      </c>
      <c r="U54" s="550">
        <v>1577</v>
      </c>
      <c r="V54" s="551">
        <v>1083833</v>
      </c>
      <c r="W54" s="347"/>
      <c r="X54" s="86"/>
      <c r="Y54"/>
      <c r="Z54" s="360"/>
      <c r="AA54" s="360"/>
      <c r="AB54"/>
      <c r="AC54" s="360"/>
      <c r="AD54" s="360"/>
      <c r="AE54" s="360"/>
      <c r="AF54" s="344"/>
    </row>
    <row r="55" spans="3:32" ht="15.75" customHeight="1" x14ac:dyDescent="0.15">
      <c r="C55" s="387"/>
      <c r="D55" s="1496"/>
      <c r="E55" s="1499"/>
      <c r="F55" s="257" t="s">
        <v>10</v>
      </c>
      <c r="G55" s="389" t="s">
        <v>196</v>
      </c>
      <c r="H55" s="390"/>
      <c r="I55" s="546">
        <v>2667730</v>
      </c>
      <c r="J55" s="547">
        <v>64683</v>
      </c>
      <c r="K55" s="1149">
        <v>2732413</v>
      </c>
      <c r="L55" s="546">
        <v>61602</v>
      </c>
      <c r="M55" s="1182">
        <v>693851</v>
      </c>
      <c r="N55" s="1182">
        <v>354290</v>
      </c>
      <c r="O55" s="546">
        <v>2164</v>
      </c>
      <c r="P55" s="546">
        <v>521619</v>
      </c>
      <c r="Q55" s="546">
        <v>1212769</v>
      </c>
      <c r="R55" s="547">
        <v>64778</v>
      </c>
      <c r="S55" s="1149">
        <v>1277547</v>
      </c>
      <c r="T55" s="556">
        <v>5514025</v>
      </c>
      <c r="U55" s="557">
        <v>129461</v>
      </c>
      <c r="V55" s="578">
        <v>5643486</v>
      </c>
      <c r="W55" s="347"/>
      <c r="X55" s="86"/>
      <c r="Y55"/>
      <c r="Z55" s="360"/>
      <c r="AA55" s="360"/>
      <c r="AB55"/>
      <c r="AC55" s="360"/>
      <c r="AD55" s="360"/>
      <c r="AE55" s="360"/>
      <c r="AF55" s="344"/>
    </row>
    <row r="56" spans="3:32" ht="15.75" customHeight="1" x14ac:dyDescent="0.15">
      <c r="C56" s="387"/>
      <c r="D56" s="380"/>
      <c r="E56" s="251"/>
      <c r="F56" s="391"/>
      <c r="G56" s="247" t="s">
        <v>397</v>
      </c>
      <c r="H56" s="248"/>
      <c r="I56" s="552">
        <v>1835974</v>
      </c>
      <c r="J56" s="553">
        <v>11180</v>
      </c>
      <c r="K56" s="1150">
        <v>1847154</v>
      </c>
      <c r="L56" s="552">
        <v>975993</v>
      </c>
      <c r="M56" s="563">
        <v>505971</v>
      </c>
      <c r="N56" s="563">
        <v>513503</v>
      </c>
      <c r="O56" s="552">
        <v>452563</v>
      </c>
      <c r="P56" s="552">
        <v>570821</v>
      </c>
      <c r="Q56" s="552">
        <v>1286742</v>
      </c>
      <c r="R56" s="553">
        <v>46706</v>
      </c>
      <c r="S56" s="554">
        <v>1333448</v>
      </c>
      <c r="T56" s="561">
        <v>6141567</v>
      </c>
      <c r="U56" s="562">
        <v>57886</v>
      </c>
      <c r="V56" s="575">
        <v>6199453</v>
      </c>
      <c r="W56" s="347"/>
      <c r="X56" s="86"/>
      <c r="Y56"/>
      <c r="Z56" s="360"/>
      <c r="AA56" s="360"/>
      <c r="AB56"/>
      <c r="AC56" s="360"/>
      <c r="AD56" s="360"/>
      <c r="AE56" s="360"/>
      <c r="AF56" s="344"/>
    </row>
    <row r="57" spans="3:32" ht="15.75" customHeight="1" x14ac:dyDescent="0.15">
      <c r="C57" s="385"/>
      <c r="D57" s="111" t="s">
        <v>581</v>
      </c>
      <c r="E57" s="30"/>
      <c r="F57" s="251"/>
      <c r="G57" s="30"/>
      <c r="H57" s="120"/>
      <c r="I57" s="762">
        <v>162.18</v>
      </c>
      <c r="J57" s="763">
        <v>157.18</v>
      </c>
      <c r="K57" s="763">
        <v>162.15</v>
      </c>
      <c r="L57" s="758">
        <v>162.81</v>
      </c>
      <c r="M57" s="552">
        <v>0</v>
      </c>
      <c r="N57" s="552">
        <v>0</v>
      </c>
      <c r="O57" s="758">
        <v>132.62</v>
      </c>
      <c r="P57" s="758">
        <v>174.88</v>
      </c>
      <c r="Q57" s="762">
        <v>131.58000000000001</v>
      </c>
      <c r="R57" s="763">
        <v>126.68</v>
      </c>
      <c r="S57" s="1175">
        <v>131.38999999999999</v>
      </c>
      <c r="T57" s="756">
        <v>154.18</v>
      </c>
      <c r="U57" s="763">
        <v>135.44</v>
      </c>
      <c r="V57" s="763">
        <v>154.05000000000001</v>
      </c>
      <c r="W57" s="507"/>
      <c r="X57" s="86"/>
      <c r="Y57" s="360"/>
      <c r="Z57" s="360"/>
      <c r="AA57" s="360"/>
      <c r="AB57"/>
      <c r="AC57" s="360"/>
      <c r="AD57" s="360"/>
      <c r="AE57" s="360"/>
      <c r="AF57" s="344"/>
    </row>
    <row r="58" spans="3:32" ht="15.75" customHeight="1" x14ac:dyDescent="0.15">
      <c r="C58" s="385"/>
      <c r="D58" s="110" t="s">
        <v>582</v>
      </c>
      <c r="E58" s="5"/>
      <c r="F58" s="252"/>
      <c r="G58" s="5"/>
      <c r="H58" s="118"/>
      <c r="I58" s="764">
        <v>162.41</v>
      </c>
      <c r="J58" s="765">
        <v>157.18</v>
      </c>
      <c r="K58" s="765">
        <v>162.38</v>
      </c>
      <c r="L58" s="764">
        <v>155.72</v>
      </c>
      <c r="M58" s="1181">
        <v>0</v>
      </c>
      <c r="N58" s="1181">
        <v>0</v>
      </c>
      <c r="O58" s="764">
        <v>117.79</v>
      </c>
      <c r="P58" s="764">
        <v>174.88</v>
      </c>
      <c r="Q58" s="764">
        <v>158.08000000000001</v>
      </c>
      <c r="R58" s="765">
        <v>168.35</v>
      </c>
      <c r="S58" s="1046">
        <v>158.47</v>
      </c>
      <c r="T58" s="707">
        <v>153.47999999999999</v>
      </c>
      <c r="U58" s="765">
        <v>165.14</v>
      </c>
      <c r="V58" s="765">
        <v>153.55000000000001</v>
      </c>
      <c r="W58" s="507"/>
      <c r="X58" s="86"/>
      <c r="Y58" s="360"/>
      <c r="Z58" s="360"/>
      <c r="AA58" s="360"/>
      <c r="AB58"/>
      <c r="AC58" s="360"/>
      <c r="AD58" s="360"/>
      <c r="AE58" s="360"/>
      <c r="AF58" s="344"/>
    </row>
    <row r="59" spans="3:32" ht="15.75" customHeight="1" x14ac:dyDescent="0.15">
      <c r="C59" s="385"/>
      <c r="D59" s="1496"/>
      <c r="E59" s="1499"/>
      <c r="F59" s="254" t="s">
        <v>9</v>
      </c>
      <c r="G59" s="249" t="s">
        <v>19</v>
      </c>
      <c r="H59" s="250"/>
      <c r="I59" s="781">
        <v>68.48</v>
      </c>
      <c r="J59" s="820">
        <v>151.22999999999999</v>
      </c>
      <c r="K59" s="820">
        <v>69.02</v>
      </c>
      <c r="L59" s="781">
        <v>74</v>
      </c>
      <c r="M59" s="1182">
        <v>0</v>
      </c>
      <c r="N59" s="1182">
        <v>0</v>
      </c>
      <c r="O59" s="781">
        <v>74.91</v>
      </c>
      <c r="P59" s="781">
        <v>101.25</v>
      </c>
      <c r="Q59" s="781">
        <v>125.88</v>
      </c>
      <c r="R59" s="820">
        <v>75.88</v>
      </c>
      <c r="S59" s="1000">
        <v>123.97</v>
      </c>
      <c r="T59" s="715">
        <v>85.84</v>
      </c>
      <c r="U59" s="820">
        <v>97.52</v>
      </c>
      <c r="V59" s="1000">
        <v>85.92</v>
      </c>
      <c r="W59" s="335"/>
      <c r="X59" s="86"/>
      <c r="Y59" s="360"/>
      <c r="Z59" s="360"/>
      <c r="AA59" s="360"/>
      <c r="AB59"/>
      <c r="AC59" s="360"/>
      <c r="AD59" s="360"/>
      <c r="AE59" s="360"/>
      <c r="AF59" s="344"/>
    </row>
    <row r="60" spans="3:32" ht="15.75" customHeight="1" x14ac:dyDescent="0.15">
      <c r="C60" s="385"/>
      <c r="D60" s="1500"/>
      <c r="E60" s="1501"/>
      <c r="F60" s="255" t="s">
        <v>10</v>
      </c>
      <c r="G60" s="247" t="s">
        <v>20</v>
      </c>
      <c r="H60" s="248"/>
      <c r="I60" s="789">
        <v>93.94</v>
      </c>
      <c r="J60" s="827">
        <v>5.95</v>
      </c>
      <c r="K60" s="827">
        <v>93.35</v>
      </c>
      <c r="L60" s="789">
        <v>81.72</v>
      </c>
      <c r="M60" s="563">
        <v>0</v>
      </c>
      <c r="N60" s="563">
        <v>0</v>
      </c>
      <c r="O60" s="789">
        <v>42.88</v>
      </c>
      <c r="P60" s="789">
        <v>73.63</v>
      </c>
      <c r="Q60" s="789">
        <v>32.19</v>
      </c>
      <c r="R60" s="827">
        <v>92.47</v>
      </c>
      <c r="S60" s="1002">
        <v>34.5</v>
      </c>
      <c r="T60" s="725">
        <v>67.64</v>
      </c>
      <c r="U60" s="827">
        <v>67.62</v>
      </c>
      <c r="V60" s="1002">
        <v>67.64</v>
      </c>
      <c r="W60" s="335"/>
      <c r="X60" s="86"/>
      <c r="Y60" s="360"/>
      <c r="Z60" s="360"/>
      <c r="AA60" s="360"/>
      <c r="AB60"/>
      <c r="AC60" s="360"/>
      <c r="AD60" s="360"/>
      <c r="AE60" s="360"/>
      <c r="AF60" s="344"/>
    </row>
    <row r="61" spans="3:32" ht="15.75" customHeight="1" x14ac:dyDescent="0.15">
      <c r="C61" s="385"/>
      <c r="D61" s="110" t="s">
        <v>21</v>
      </c>
      <c r="E61" s="5"/>
      <c r="F61" s="5"/>
      <c r="G61" s="5"/>
      <c r="H61" s="118"/>
      <c r="I61" s="764">
        <v>99.86</v>
      </c>
      <c r="J61" s="765">
        <v>100</v>
      </c>
      <c r="K61" s="765">
        <v>99.86</v>
      </c>
      <c r="L61" s="764">
        <v>104.56</v>
      </c>
      <c r="M61" s="576">
        <v>0</v>
      </c>
      <c r="N61" s="576">
        <v>0</v>
      </c>
      <c r="O61" s="764">
        <v>112.59</v>
      </c>
      <c r="P61" s="764">
        <v>100</v>
      </c>
      <c r="Q61" s="764">
        <v>83.24</v>
      </c>
      <c r="R61" s="765">
        <v>75.25</v>
      </c>
      <c r="S61" s="1046">
        <v>82.91</v>
      </c>
      <c r="T61" s="707">
        <v>100.46</v>
      </c>
      <c r="U61" s="765">
        <v>82.02</v>
      </c>
      <c r="V61" s="1046">
        <v>100.32</v>
      </c>
      <c r="W61" s="335"/>
      <c r="X61" s="86"/>
      <c r="Y61" s="87"/>
      <c r="Z61" s="87"/>
      <c r="AA61" s="87"/>
      <c r="AB61"/>
      <c r="AC61" s="87"/>
      <c r="AD61" s="87"/>
      <c r="AE61" s="87"/>
      <c r="AF61" s="344"/>
    </row>
    <row r="62" spans="3:32" ht="15.75" customHeight="1" x14ac:dyDescent="0.15">
      <c r="C62" s="385"/>
      <c r="D62" s="111"/>
      <c r="E62" s="47"/>
      <c r="F62" s="47"/>
      <c r="G62" s="247" t="s">
        <v>22</v>
      </c>
      <c r="H62" s="248"/>
      <c r="I62" s="789">
        <v>236.8</v>
      </c>
      <c r="J62" s="827">
        <v>103.9</v>
      </c>
      <c r="K62" s="827">
        <v>234.9</v>
      </c>
      <c r="L62" s="789">
        <v>220</v>
      </c>
      <c r="M62" s="1283">
        <v>0</v>
      </c>
      <c r="N62" s="1283">
        <v>0</v>
      </c>
      <c r="O62" s="789">
        <v>177</v>
      </c>
      <c r="P62" s="789">
        <v>172.7</v>
      </c>
      <c r="Q62" s="789">
        <v>104.5</v>
      </c>
      <c r="R62" s="827">
        <v>167</v>
      </c>
      <c r="S62" s="1002">
        <v>106</v>
      </c>
      <c r="T62" s="725">
        <v>179.6</v>
      </c>
      <c r="U62" s="827">
        <v>138.9</v>
      </c>
      <c r="V62" s="1002">
        <v>179.3</v>
      </c>
      <c r="W62" s="335"/>
      <c r="X62" s="86"/>
      <c r="Y62" s="87"/>
      <c r="Z62" s="87"/>
      <c r="AA62" s="87"/>
      <c r="AB62"/>
      <c r="AC62" s="87"/>
      <c r="AD62" s="87"/>
      <c r="AE62" s="87"/>
      <c r="AF62" s="344"/>
    </row>
    <row r="63" spans="3:32" ht="15.75" customHeight="1" x14ac:dyDescent="0.15">
      <c r="C63" s="386"/>
      <c r="D63" s="112" t="s">
        <v>338</v>
      </c>
      <c r="E63" s="79"/>
      <c r="F63" s="79"/>
      <c r="G63" s="80"/>
      <c r="H63" s="121"/>
      <c r="I63" s="945"/>
      <c r="J63" s="946"/>
      <c r="K63" s="1075"/>
      <c r="L63" s="945"/>
      <c r="M63" s="945"/>
      <c r="N63" s="945"/>
      <c r="O63" s="945"/>
      <c r="P63" s="945"/>
      <c r="Q63" s="945"/>
      <c r="R63" s="946"/>
      <c r="S63" s="1075"/>
      <c r="T63" s="594"/>
      <c r="U63" s="595"/>
      <c r="V63" s="596"/>
      <c r="X63" s="86"/>
      <c r="Y63" s="87"/>
      <c r="Z63" s="87"/>
      <c r="AA63" s="87"/>
      <c r="AB63"/>
      <c r="AC63" s="87"/>
      <c r="AD63" s="87"/>
      <c r="AE63" s="87"/>
      <c r="AF63" s="344"/>
    </row>
    <row r="64" spans="3:32" ht="15.75" customHeight="1" x14ac:dyDescent="0.15">
      <c r="C64" s="387"/>
      <c r="D64" s="1406"/>
      <c r="E64" s="1407"/>
      <c r="F64" s="79" t="s">
        <v>23</v>
      </c>
      <c r="G64" s="80"/>
      <c r="H64" s="121"/>
      <c r="I64" s="597">
        <v>5528521</v>
      </c>
      <c r="J64" s="598">
        <v>111784</v>
      </c>
      <c r="K64" s="1152">
        <v>5640305</v>
      </c>
      <c r="L64" s="597">
        <v>1355373</v>
      </c>
      <c r="M64" s="597">
        <v>1191846</v>
      </c>
      <c r="N64" s="597">
        <v>52208</v>
      </c>
      <c r="O64" s="597">
        <v>285134</v>
      </c>
      <c r="P64" s="597">
        <v>1405378</v>
      </c>
      <c r="Q64" s="597">
        <v>1504268</v>
      </c>
      <c r="R64" s="598">
        <v>101015</v>
      </c>
      <c r="S64" s="1152">
        <v>1605283</v>
      </c>
      <c r="T64" s="597">
        <v>11322728</v>
      </c>
      <c r="U64" s="598">
        <v>212799</v>
      </c>
      <c r="V64" s="599">
        <v>11535527</v>
      </c>
      <c r="W64" s="347"/>
      <c r="X64" s="86"/>
      <c r="Y64"/>
      <c r="Z64" s="360"/>
      <c r="AA64" s="360"/>
      <c r="AB64"/>
      <c r="AC64" s="360"/>
      <c r="AD64" s="360"/>
      <c r="AE64" s="360"/>
      <c r="AF64" s="344"/>
    </row>
    <row r="65" spans="3:33" ht="15.75" customHeight="1" x14ac:dyDescent="0.15">
      <c r="C65" s="387"/>
      <c r="D65" s="1406"/>
      <c r="E65" s="1407"/>
      <c r="F65" s="70"/>
      <c r="G65" s="243" t="s">
        <v>24</v>
      </c>
      <c r="H65" s="244"/>
      <c r="I65" s="600">
        <v>3218155</v>
      </c>
      <c r="J65" s="601">
        <v>70385</v>
      </c>
      <c r="K65" s="1153">
        <v>3288540</v>
      </c>
      <c r="L65" s="600">
        <v>1271829</v>
      </c>
      <c r="M65" s="600">
        <v>1191846</v>
      </c>
      <c r="N65" s="600">
        <v>0</v>
      </c>
      <c r="O65" s="600">
        <v>272415</v>
      </c>
      <c r="P65" s="600">
        <v>1405378</v>
      </c>
      <c r="Q65" s="600">
        <v>1371240</v>
      </c>
      <c r="R65" s="601">
        <v>99489</v>
      </c>
      <c r="S65" s="1153">
        <v>1470729</v>
      </c>
      <c r="T65" s="600">
        <v>8730863</v>
      </c>
      <c r="U65" s="601">
        <v>169874</v>
      </c>
      <c r="V65" s="602">
        <v>8900737</v>
      </c>
      <c r="W65" s="347"/>
      <c r="X65" s="86"/>
      <c r="Y65"/>
      <c r="Z65" s="360"/>
      <c r="AA65" s="360"/>
      <c r="AB65"/>
      <c r="AC65" s="360"/>
      <c r="AD65" s="360"/>
      <c r="AE65" s="360"/>
      <c r="AF65" s="344"/>
    </row>
    <row r="66" spans="3:33" ht="15.75" customHeight="1" x14ac:dyDescent="0.15">
      <c r="C66" s="387"/>
      <c r="D66" s="1406"/>
      <c r="E66" s="1407"/>
      <c r="F66" s="70"/>
      <c r="G66" s="243" t="s">
        <v>25</v>
      </c>
      <c r="H66" s="244"/>
      <c r="I66" s="600">
        <v>569457</v>
      </c>
      <c r="J66" s="601">
        <v>0</v>
      </c>
      <c r="K66" s="1153">
        <v>569457</v>
      </c>
      <c r="L66" s="600">
        <v>83544</v>
      </c>
      <c r="M66" s="600">
        <v>0</v>
      </c>
      <c r="N66" s="600">
        <v>0</v>
      </c>
      <c r="O66" s="600">
        <v>12719</v>
      </c>
      <c r="P66" s="600">
        <v>0</v>
      </c>
      <c r="Q66" s="600">
        <v>106334</v>
      </c>
      <c r="R66" s="601">
        <v>1526</v>
      </c>
      <c r="S66" s="1153">
        <v>107860</v>
      </c>
      <c r="T66" s="600">
        <v>772054</v>
      </c>
      <c r="U66" s="601">
        <v>1526</v>
      </c>
      <c r="V66" s="602">
        <v>773580</v>
      </c>
      <c r="W66" s="347"/>
      <c r="X66" s="86"/>
      <c r="Y66"/>
      <c r="Z66" s="360"/>
      <c r="AA66" s="360"/>
      <c r="AB66"/>
      <c r="AC66" s="360"/>
      <c r="AD66" s="360"/>
      <c r="AE66" s="360"/>
      <c r="AF66" s="344"/>
    </row>
    <row r="67" spans="3:33" ht="15.75" customHeight="1" thickBot="1" x14ac:dyDescent="0.2">
      <c r="C67" s="387"/>
      <c r="D67" s="1372"/>
      <c r="E67" s="1408"/>
      <c r="F67" s="113"/>
      <c r="G67" s="245" t="s">
        <v>26</v>
      </c>
      <c r="H67" s="246"/>
      <c r="I67" s="603">
        <v>1740909</v>
      </c>
      <c r="J67" s="604">
        <v>41399</v>
      </c>
      <c r="K67" s="1154">
        <v>1782308</v>
      </c>
      <c r="L67" s="603">
        <v>0</v>
      </c>
      <c r="M67" s="603">
        <v>0</v>
      </c>
      <c r="N67" s="603">
        <v>52208</v>
      </c>
      <c r="O67" s="603">
        <v>0</v>
      </c>
      <c r="P67" s="603">
        <v>0</v>
      </c>
      <c r="Q67" s="603">
        <v>26694</v>
      </c>
      <c r="R67" s="604">
        <v>0</v>
      </c>
      <c r="S67" s="1154">
        <v>26694</v>
      </c>
      <c r="T67" s="603">
        <v>1819811</v>
      </c>
      <c r="U67" s="604">
        <v>41399</v>
      </c>
      <c r="V67" s="606">
        <v>1861210</v>
      </c>
      <c r="W67" s="347"/>
      <c r="Y67"/>
      <c r="Z67" s="360"/>
      <c r="AA67" s="360"/>
      <c r="AB67"/>
      <c r="AC67" s="360"/>
      <c r="AD67" s="360"/>
      <c r="AE67" s="360"/>
      <c r="AF67" s="344"/>
    </row>
    <row r="68" spans="3:33" ht="15.75" customHeight="1" x14ac:dyDescent="0.15">
      <c r="D68" s="52"/>
      <c r="E68" s="52"/>
      <c r="F68" s="52"/>
      <c r="G68" s="52"/>
      <c r="H68" s="52"/>
      <c r="I68" s="52"/>
      <c r="J68" s="52"/>
      <c r="K68" s="52"/>
      <c r="L68" s="53"/>
      <c r="M68" s="53"/>
      <c r="N68" s="53"/>
      <c r="O68" s="53"/>
      <c r="P68" s="53"/>
      <c r="Q68" s="52"/>
      <c r="R68" s="52"/>
      <c r="S68" s="52"/>
      <c r="T68" s="53"/>
      <c r="U68" s="53"/>
      <c r="V68" s="53"/>
      <c r="X68" s="87"/>
      <c r="Y68" s="86"/>
      <c r="Z68" s="86"/>
      <c r="AA68" s="86"/>
      <c r="AB68" s="86"/>
      <c r="AC68" s="86"/>
      <c r="AD68" s="86"/>
      <c r="AE68" s="86"/>
      <c r="AF68" s="333"/>
      <c r="AG68" s="345"/>
    </row>
    <row r="69" spans="3:33" ht="15.75" customHeight="1" x14ac:dyDescent="0.15">
      <c r="L69" s="330"/>
      <c r="M69" s="330"/>
      <c r="N69" s="330"/>
      <c r="O69" s="330"/>
      <c r="P69" s="330"/>
      <c r="T69" s="330"/>
      <c r="U69" s="330"/>
      <c r="V69" s="330"/>
      <c r="X69" s="87"/>
      <c r="Y69" s="86"/>
      <c r="Z69" s="86"/>
      <c r="AA69" s="86"/>
      <c r="AB69" s="86"/>
      <c r="AC69" s="86"/>
      <c r="AD69" s="86"/>
      <c r="AE69" s="86"/>
      <c r="AF69" s="333"/>
      <c r="AG69" s="345"/>
    </row>
    <row r="70" spans="3:33" ht="15.75" customHeight="1" x14ac:dyDescent="0.15">
      <c r="C70" s="358"/>
      <c r="H70" s="409"/>
      <c r="I70" s="409"/>
      <c r="J70" s="409"/>
      <c r="K70" s="409"/>
      <c r="L70" s="409"/>
      <c r="M70" s="409"/>
      <c r="N70" s="409"/>
      <c r="O70" s="409"/>
      <c r="P70" s="409"/>
      <c r="Q70" s="409"/>
      <c r="R70" s="409"/>
      <c r="W70" s="347"/>
      <c r="X70" s="87"/>
      <c r="Y70" s="86"/>
      <c r="Z70" s="86"/>
      <c r="AA70" s="86"/>
      <c r="AB70" s="86"/>
      <c r="AC70" s="86"/>
      <c r="AD70" s="86"/>
      <c r="AE70" s="86"/>
      <c r="AF70" s="333"/>
      <c r="AG70" s="345"/>
    </row>
    <row r="71" spans="3:33" ht="15.75" customHeight="1" x14ac:dyDescent="0.15">
      <c r="C71" s="359"/>
      <c r="H71" s="409"/>
      <c r="I71" s="409"/>
      <c r="J71" s="409"/>
      <c r="K71" s="409"/>
      <c r="L71" s="409"/>
      <c r="M71" s="409"/>
      <c r="N71" s="409"/>
      <c r="O71" s="409"/>
      <c r="P71" s="409"/>
      <c r="Q71" s="409"/>
      <c r="R71" s="409"/>
      <c r="W71" s="347"/>
      <c r="Y71" s="86"/>
      <c r="Z71" s="86"/>
      <c r="AA71" s="86"/>
      <c r="AB71" s="86"/>
      <c r="AC71" s="86"/>
      <c r="AD71" s="86"/>
      <c r="AE71" s="86"/>
      <c r="AF71" s="333"/>
      <c r="AG71" s="345"/>
    </row>
    <row r="72" spans="3:33" ht="15.75" customHeight="1" x14ac:dyDescent="0.15">
      <c r="C72" s="359"/>
      <c r="W72" s="347"/>
      <c r="Y72" s="86"/>
      <c r="Z72" s="86"/>
      <c r="AA72" s="86"/>
      <c r="AB72" s="86"/>
      <c r="AC72" s="86"/>
      <c r="AD72" s="86"/>
      <c r="AE72" s="86"/>
      <c r="AF72" s="333"/>
      <c r="AG72" s="345"/>
    </row>
    <row r="73" spans="3:33" ht="15.75" customHeight="1" x14ac:dyDescent="0.15">
      <c r="C73" s="359"/>
      <c r="X73" s="86"/>
      <c r="Y73" s="86"/>
      <c r="Z73" s="86"/>
      <c r="AA73" s="86"/>
      <c r="AB73" s="86"/>
      <c r="AC73" s="86"/>
      <c r="AD73" s="86"/>
      <c r="AE73" s="86"/>
      <c r="AF73" s="333"/>
      <c r="AG73" s="345"/>
    </row>
    <row r="74" spans="3:33" ht="15.75" customHeight="1" x14ac:dyDescent="0.15">
      <c r="C74" s="359"/>
      <c r="X74" s="86"/>
      <c r="Y74" s="86"/>
      <c r="Z74" s="86"/>
      <c r="AA74" s="86"/>
      <c r="AB74" s="86"/>
      <c r="AC74" s="86"/>
      <c r="AD74" s="86"/>
      <c r="AE74" s="86"/>
    </row>
    <row r="75" spans="3:33" ht="15.75" customHeight="1" x14ac:dyDescent="0.15">
      <c r="X75" s="86"/>
      <c r="Y75" s="86"/>
      <c r="Z75" s="86"/>
      <c r="AA75" s="86"/>
      <c r="AB75" s="86"/>
      <c r="AC75" s="86"/>
      <c r="AD75" s="86"/>
      <c r="AE75" s="86"/>
    </row>
    <row r="76" spans="3:33" ht="15.75" customHeight="1" x14ac:dyDescent="0.15">
      <c r="X76" s="86"/>
      <c r="Y76" s="86"/>
      <c r="Z76" s="86"/>
      <c r="AA76" s="86"/>
      <c r="AB76" s="86"/>
      <c r="AC76" s="86"/>
      <c r="AD76" s="86"/>
      <c r="AE76" s="86"/>
    </row>
    <row r="77" spans="3:33" ht="15.75" customHeight="1" x14ac:dyDescent="0.15">
      <c r="X77" s="86"/>
      <c r="Y77" s="86"/>
      <c r="Z77" s="86"/>
      <c r="AA77" s="86"/>
      <c r="AB77" s="86"/>
      <c r="AC77" s="86"/>
      <c r="AD77" s="86"/>
      <c r="AE77" s="86"/>
    </row>
    <row r="78" spans="3:33" ht="15.75" customHeight="1" x14ac:dyDescent="0.15"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X78" s="86"/>
      <c r="Y78" s="86"/>
      <c r="Z78" s="86"/>
      <c r="AA78" s="86"/>
      <c r="AB78" s="86"/>
      <c r="AC78" s="86"/>
      <c r="AD78" s="86"/>
      <c r="AE78" s="86"/>
    </row>
    <row r="79" spans="3:33" ht="15.75" customHeight="1" x14ac:dyDescent="0.15">
      <c r="X79" s="86"/>
      <c r="Y79" s="86"/>
      <c r="Z79" s="86"/>
      <c r="AA79" s="86"/>
      <c r="AB79" s="86"/>
      <c r="AC79" s="86"/>
      <c r="AD79" s="86"/>
      <c r="AE79" s="86"/>
    </row>
    <row r="80" spans="3:33" ht="15.75" customHeight="1" x14ac:dyDescent="0.15">
      <c r="X80" s="86"/>
      <c r="Y80" s="86"/>
      <c r="Z80" s="86"/>
      <c r="AA80" s="86"/>
      <c r="AB80" s="86"/>
      <c r="AC80" s="86"/>
      <c r="AD80" s="86"/>
      <c r="AE80" s="86"/>
    </row>
    <row r="81" spans="24:31" ht="15.75" customHeight="1" x14ac:dyDescent="0.15">
      <c r="X81" s="86"/>
      <c r="Y81" s="86"/>
      <c r="Z81" s="86"/>
      <c r="AA81" s="86"/>
      <c r="AB81" s="86"/>
      <c r="AC81" s="86"/>
      <c r="AD81" s="86"/>
      <c r="AE81" s="86"/>
    </row>
    <row r="82" spans="24:31" ht="15.75" customHeight="1" x14ac:dyDescent="0.15">
      <c r="X82" s="86"/>
      <c r="Y82" s="86"/>
      <c r="Z82" s="86"/>
      <c r="AA82" s="86"/>
      <c r="AB82" s="86"/>
      <c r="AC82" s="86"/>
      <c r="AD82" s="86"/>
      <c r="AE82" s="86"/>
    </row>
    <row r="83" spans="24:31" ht="15.75" customHeight="1" x14ac:dyDescent="0.15">
      <c r="X83" s="86"/>
      <c r="Y83" s="86"/>
      <c r="Z83" s="86"/>
      <c r="AA83" s="86"/>
      <c r="AB83" s="86"/>
      <c r="AC83" s="86"/>
      <c r="AD83" s="86"/>
      <c r="AE83" s="86"/>
    </row>
    <row r="84" spans="24:31" ht="15.75" customHeight="1" x14ac:dyDescent="0.15">
      <c r="X84" s="86"/>
      <c r="Y84" s="86"/>
      <c r="Z84" s="86"/>
      <c r="AA84" s="86"/>
      <c r="AB84" s="86"/>
      <c r="AC84" s="86"/>
      <c r="AD84" s="86"/>
      <c r="AE84" s="86"/>
    </row>
    <row r="85" spans="24:31" ht="15.75" customHeight="1" x14ac:dyDescent="0.15">
      <c r="X85" s="86"/>
      <c r="Y85" s="86"/>
      <c r="Z85" s="86"/>
      <c r="AA85" s="86"/>
      <c r="AB85" s="86"/>
      <c r="AC85" s="86"/>
      <c r="AD85" s="86"/>
      <c r="AE85" s="86"/>
    </row>
    <row r="86" spans="24:31" ht="15.75" customHeight="1" x14ac:dyDescent="0.15">
      <c r="X86" s="86"/>
      <c r="Y86" s="86"/>
      <c r="Z86" s="86"/>
      <c r="AA86" s="86"/>
      <c r="AB86" s="86"/>
      <c r="AC86" s="86"/>
      <c r="AD86" s="86"/>
      <c r="AE86" s="86"/>
    </row>
    <row r="87" spans="24:31" ht="15.75" customHeight="1" x14ac:dyDescent="0.15">
      <c r="X87" s="86"/>
      <c r="Y87" s="86"/>
      <c r="Z87" s="86"/>
      <c r="AA87" s="86"/>
      <c r="AB87" s="86"/>
      <c r="AC87" s="86"/>
      <c r="AD87" s="86"/>
      <c r="AE87" s="86"/>
    </row>
    <row r="88" spans="24:31" ht="15.75" customHeight="1" x14ac:dyDescent="0.15">
      <c r="X88" s="86"/>
      <c r="Y88" s="86"/>
      <c r="Z88" s="86"/>
      <c r="AA88" s="86"/>
      <c r="AB88" s="86"/>
      <c r="AC88" s="86"/>
      <c r="AD88" s="86"/>
      <c r="AE88" s="86"/>
    </row>
    <row r="89" spans="24:31" ht="15.75" customHeight="1" x14ac:dyDescent="0.15">
      <c r="X89" s="86"/>
      <c r="Y89" s="86"/>
      <c r="Z89" s="86"/>
      <c r="AA89" s="86"/>
      <c r="AB89" s="86"/>
      <c r="AC89" s="86"/>
      <c r="AD89" s="86"/>
      <c r="AE89" s="86"/>
    </row>
    <row r="90" spans="24:31" ht="15.75" customHeight="1" x14ac:dyDescent="0.15">
      <c r="X90" s="86"/>
      <c r="Y90" s="86"/>
      <c r="Z90" s="86"/>
      <c r="AA90" s="86"/>
      <c r="AB90" s="86"/>
      <c r="AC90" s="86"/>
      <c r="AD90" s="86"/>
      <c r="AE90" s="86"/>
    </row>
    <row r="91" spans="24:31" ht="15.75" customHeight="1" x14ac:dyDescent="0.15">
      <c r="X91" s="86"/>
      <c r="Y91" s="86"/>
      <c r="Z91" s="86"/>
      <c r="AA91" s="86"/>
      <c r="AB91" s="86"/>
      <c r="AC91" s="86"/>
      <c r="AD91" s="86"/>
      <c r="AE91" s="86"/>
    </row>
    <row r="92" spans="24:31" ht="15.75" customHeight="1" x14ac:dyDescent="0.15">
      <c r="X92" s="86"/>
      <c r="Y92" s="86"/>
      <c r="Z92" s="86"/>
      <c r="AA92" s="86"/>
      <c r="AB92" s="86"/>
      <c r="AC92" s="86"/>
      <c r="AD92" s="86"/>
      <c r="AE92" s="86"/>
    </row>
    <row r="93" spans="24:31" ht="15.75" customHeight="1" x14ac:dyDescent="0.15">
      <c r="X93" s="86"/>
      <c r="Y93" s="86"/>
      <c r="Z93" s="86"/>
      <c r="AA93" s="86"/>
      <c r="AB93" s="86"/>
      <c r="AC93" s="86"/>
      <c r="AD93" s="86"/>
      <c r="AE93" s="86"/>
    </row>
    <row r="94" spans="24:31" ht="15.75" customHeight="1" x14ac:dyDescent="0.15">
      <c r="X94" s="86"/>
      <c r="Y94" s="86"/>
      <c r="Z94" s="86"/>
      <c r="AA94" s="86"/>
      <c r="AB94" s="86"/>
      <c r="AC94" s="86"/>
      <c r="AD94" s="86"/>
      <c r="AE94" s="86"/>
    </row>
    <row r="95" spans="24:31" ht="15.75" customHeight="1" x14ac:dyDescent="0.15">
      <c r="X95" s="86"/>
      <c r="Y95" s="86"/>
      <c r="Z95" s="86"/>
      <c r="AA95" s="86"/>
      <c r="AB95" s="86"/>
      <c r="AC95" s="86"/>
      <c r="AD95" s="86"/>
      <c r="AE95" s="86"/>
    </row>
    <row r="96" spans="24:31" ht="15.75" customHeight="1" x14ac:dyDescent="0.15">
      <c r="X96" s="86"/>
      <c r="Y96" s="86"/>
      <c r="Z96" s="86"/>
      <c r="AA96" s="86"/>
      <c r="AB96" s="86"/>
      <c r="AC96" s="86"/>
      <c r="AD96" s="86"/>
      <c r="AE96" s="86"/>
    </row>
    <row r="97" spans="24:31" ht="15.75" customHeight="1" x14ac:dyDescent="0.15">
      <c r="X97" s="86"/>
      <c r="Y97" s="86"/>
      <c r="Z97" s="86"/>
      <c r="AA97" s="86"/>
      <c r="AB97" s="86"/>
      <c r="AC97" s="86"/>
      <c r="AD97" s="86"/>
      <c r="AE97" s="86"/>
    </row>
    <row r="98" spans="24:31" ht="15.75" customHeight="1" x14ac:dyDescent="0.15">
      <c r="X98" s="86"/>
      <c r="Y98" s="86"/>
      <c r="Z98" s="86"/>
      <c r="AA98" s="86"/>
      <c r="AB98" s="86"/>
      <c r="AC98" s="86"/>
      <c r="AD98" s="86"/>
      <c r="AE98" s="86"/>
    </row>
    <row r="99" spans="24:31" ht="15.75" customHeight="1" x14ac:dyDescent="0.15">
      <c r="X99" s="86"/>
      <c r="Y99" s="86"/>
      <c r="Z99" s="86"/>
      <c r="AA99" s="86"/>
      <c r="AB99" s="86"/>
      <c r="AC99" s="86"/>
      <c r="AD99" s="86"/>
      <c r="AE99" s="86"/>
    </row>
    <row r="100" spans="24:31" ht="15.75" customHeight="1" x14ac:dyDescent="0.15">
      <c r="X100" s="86"/>
      <c r="Y100" s="86"/>
      <c r="Z100" s="86"/>
      <c r="AA100" s="86"/>
      <c r="AB100" s="86"/>
      <c r="AC100" s="86"/>
      <c r="AD100" s="86"/>
      <c r="AE100" s="86"/>
    </row>
    <row r="101" spans="24:31" ht="15.75" customHeight="1" x14ac:dyDescent="0.15">
      <c r="X101" s="86"/>
      <c r="Y101" s="86"/>
      <c r="Z101" s="86"/>
      <c r="AA101" s="86"/>
      <c r="AB101" s="86"/>
      <c r="AC101" s="86"/>
      <c r="AD101" s="86"/>
      <c r="AE101" s="86"/>
    </row>
    <row r="102" spans="24:31" ht="15.75" customHeight="1" x14ac:dyDescent="0.15">
      <c r="X102" s="86"/>
      <c r="Y102" s="86"/>
      <c r="Z102" s="86"/>
      <c r="AA102" s="86"/>
      <c r="AB102" s="86"/>
      <c r="AC102" s="86"/>
      <c r="AD102" s="86"/>
      <c r="AE102" s="86"/>
    </row>
    <row r="103" spans="24:31" ht="15.75" customHeight="1" x14ac:dyDescent="0.15">
      <c r="X103" s="86"/>
      <c r="Y103" s="86"/>
      <c r="Z103" s="86"/>
      <c r="AA103" s="86"/>
      <c r="AB103" s="86"/>
      <c r="AC103" s="86"/>
      <c r="AD103" s="86"/>
      <c r="AE103" s="86"/>
    </row>
    <row r="104" spans="24:31" ht="15.75" customHeight="1" x14ac:dyDescent="0.15">
      <c r="X104" s="86"/>
      <c r="Y104" s="86"/>
      <c r="Z104" s="86"/>
      <c r="AA104" s="86"/>
      <c r="AB104" s="86"/>
      <c r="AC104" s="86"/>
      <c r="AD104" s="86"/>
      <c r="AE104" s="86"/>
    </row>
    <row r="105" spans="24:31" ht="15.75" customHeight="1" x14ac:dyDescent="0.15">
      <c r="X105" s="86"/>
      <c r="Y105" s="86"/>
      <c r="Z105" s="86"/>
      <c r="AA105" s="86"/>
      <c r="AB105" s="86"/>
      <c r="AC105" s="86"/>
      <c r="AD105" s="86"/>
      <c r="AE105" s="86"/>
    </row>
    <row r="106" spans="24:31" ht="15.75" customHeight="1" x14ac:dyDescent="0.15">
      <c r="X106" s="86"/>
      <c r="Y106" s="86"/>
      <c r="Z106" s="86"/>
      <c r="AA106" s="86"/>
      <c r="AB106" s="86"/>
      <c r="AC106" s="86"/>
      <c r="AD106" s="86"/>
      <c r="AE106" s="86"/>
    </row>
    <row r="107" spans="24:31" ht="15.75" customHeight="1" x14ac:dyDescent="0.15">
      <c r="X107" s="86"/>
      <c r="Y107" s="86"/>
      <c r="Z107" s="86"/>
      <c r="AA107" s="86"/>
      <c r="AB107" s="86"/>
      <c r="AC107" s="86"/>
      <c r="AD107" s="86"/>
      <c r="AE107" s="86"/>
    </row>
    <row r="108" spans="24:31" ht="15.75" customHeight="1" x14ac:dyDescent="0.15">
      <c r="X108" s="86"/>
      <c r="Y108" s="86"/>
      <c r="Z108" s="86"/>
      <c r="AA108" s="86"/>
      <c r="AB108" s="86"/>
      <c r="AC108" s="86"/>
      <c r="AD108" s="86"/>
      <c r="AE108" s="86"/>
    </row>
    <row r="109" spans="24:31" ht="15.75" customHeight="1" x14ac:dyDescent="0.15">
      <c r="X109" s="86"/>
      <c r="Y109" s="86"/>
      <c r="Z109" s="86"/>
      <c r="AA109" s="86"/>
      <c r="AB109" s="86"/>
      <c r="AC109" s="86"/>
      <c r="AD109" s="86"/>
      <c r="AE109" s="86"/>
    </row>
    <row r="110" spans="24:31" ht="15.75" customHeight="1" x14ac:dyDescent="0.15">
      <c r="X110" s="86"/>
      <c r="Y110" s="86"/>
      <c r="Z110" s="86"/>
      <c r="AA110" s="86"/>
      <c r="AB110" s="86"/>
      <c r="AC110" s="86"/>
      <c r="AD110" s="86"/>
      <c r="AE110" s="86"/>
    </row>
    <row r="111" spans="24:31" ht="15.75" customHeight="1" x14ac:dyDescent="0.15">
      <c r="X111" s="86"/>
      <c r="Y111" s="86"/>
      <c r="Z111" s="86"/>
      <c r="AA111" s="86"/>
      <c r="AB111" s="86"/>
      <c r="AC111" s="86"/>
      <c r="AD111" s="86"/>
      <c r="AE111" s="86"/>
    </row>
    <row r="112" spans="24:31" ht="15.75" customHeight="1" x14ac:dyDescent="0.15">
      <c r="X112" s="86"/>
      <c r="Y112" s="86"/>
      <c r="Z112" s="86"/>
      <c r="AA112" s="86"/>
      <c r="AB112" s="86"/>
      <c r="AC112" s="86"/>
      <c r="AD112" s="86"/>
      <c r="AE112" s="86"/>
    </row>
    <row r="113" spans="24:31" ht="15.75" customHeight="1" x14ac:dyDescent="0.15">
      <c r="X113" s="86"/>
      <c r="Y113" s="86"/>
      <c r="Z113" s="86"/>
      <c r="AA113" s="86"/>
      <c r="AB113" s="86"/>
      <c r="AC113" s="86"/>
      <c r="AD113" s="86"/>
      <c r="AE113" s="86"/>
    </row>
    <row r="114" spans="24:31" ht="15.75" customHeight="1" x14ac:dyDescent="0.15">
      <c r="X114" s="86"/>
      <c r="Y114" s="86"/>
      <c r="Z114" s="86"/>
      <c r="AA114" s="86"/>
      <c r="AB114" s="86"/>
      <c r="AC114" s="86"/>
      <c r="AD114" s="86"/>
      <c r="AE114" s="86"/>
    </row>
    <row r="115" spans="24:31" ht="15.75" customHeight="1" x14ac:dyDescent="0.15">
      <c r="X115" s="86"/>
      <c r="Y115" s="86"/>
      <c r="Z115" s="86"/>
      <c r="AA115" s="86"/>
      <c r="AB115" s="86"/>
      <c r="AC115" s="86"/>
      <c r="AD115" s="86"/>
      <c r="AE115" s="86"/>
    </row>
    <row r="116" spans="24:31" ht="15.75" customHeight="1" x14ac:dyDescent="0.15">
      <c r="X116" s="86"/>
      <c r="Y116" s="86"/>
      <c r="Z116" s="86"/>
      <c r="AA116" s="86"/>
      <c r="AB116" s="86"/>
      <c r="AC116" s="86"/>
      <c r="AD116" s="86"/>
      <c r="AE116" s="86"/>
    </row>
    <row r="117" spans="24:31" ht="15.75" customHeight="1" x14ac:dyDescent="0.15">
      <c r="X117" s="86"/>
      <c r="Y117" s="86"/>
      <c r="Z117" s="86"/>
      <c r="AA117" s="86"/>
      <c r="AB117" s="86"/>
      <c r="AC117" s="86"/>
      <c r="AD117" s="86"/>
      <c r="AE117" s="86"/>
    </row>
    <row r="118" spans="24:31" ht="15.75" customHeight="1" x14ac:dyDescent="0.15">
      <c r="X118" s="86"/>
      <c r="Y118" s="86"/>
      <c r="Z118" s="86"/>
      <c r="AA118" s="86"/>
      <c r="AB118" s="86"/>
      <c r="AC118" s="86"/>
      <c r="AD118" s="86"/>
      <c r="AE118" s="86"/>
    </row>
    <row r="119" spans="24:31" ht="15.75" customHeight="1" x14ac:dyDescent="0.15">
      <c r="X119" s="86"/>
      <c r="Y119" s="86"/>
      <c r="Z119" s="86"/>
      <c r="AA119" s="86"/>
      <c r="AB119" s="86"/>
      <c r="AC119" s="86"/>
      <c r="AD119" s="86"/>
      <c r="AE119" s="86"/>
    </row>
    <row r="120" spans="24:31" ht="15.75" customHeight="1" x14ac:dyDescent="0.15">
      <c r="X120" s="86"/>
      <c r="Y120" s="86"/>
      <c r="Z120" s="86"/>
      <c r="AA120" s="86"/>
      <c r="AB120" s="86"/>
      <c r="AC120" s="86"/>
      <c r="AD120" s="86"/>
      <c r="AE120" s="86"/>
    </row>
    <row r="121" spans="24:31" ht="15.75" customHeight="1" x14ac:dyDescent="0.15">
      <c r="X121" s="86"/>
      <c r="Y121" s="86"/>
      <c r="Z121" s="86"/>
      <c r="AA121" s="86"/>
      <c r="AB121" s="86"/>
      <c r="AC121" s="86"/>
      <c r="AD121" s="86"/>
      <c r="AE121" s="86"/>
    </row>
    <row r="122" spans="24:31" ht="15.75" customHeight="1" x14ac:dyDescent="0.15">
      <c r="X122" s="86"/>
      <c r="Y122" s="86"/>
      <c r="Z122" s="86"/>
      <c r="AA122" s="86"/>
      <c r="AB122" s="86"/>
      <c r="AC122" s="86"/>
      <c r="AD122" s="86"/>
      <c r="AE122" s="86"/>
    </row>
    <row r="123" spans="24:31" ht="15.75" customHeight="1" x14ac:dyDescent="0.15">
      <c r="X123" s="86"/>
      <c r="Y123" s="86"/>
      <c r="Z123" s="86"/>
      <c r="AA123" s="86"/>
      <c r="AB123" s="86"/>
      <c r="AC123" s="86"/>
      <c r="AD123" s="86"/>
      <c r="AE123" s="86"/>
    </row>
    <row r="124" spans="24:31" ht="15.75" customHeight="1" x14ac:dyDescent="0.15">
      <c r="X124" s="86"/>
      <c r="Y124" s="86"/>
      <c r="Z124" s="86"/>
      <c r="AA124" s="86"/>
      <c r="AB124" s="86"/>
      <c r="AC124" s="86"/>
      <c r="AD124" s="86"/>
      <c r="AE124" s="86"/>
    </row>
    <row r="125" spans="24:31" ht="15.75" customHeight="1" x14ac:dyDescent="0.15">
      <c r="X125" s="86"/>
      <c r="Y125" s="86"/>
      <c r="Z125" s="86"/>
      <c r="AA125" s="86"/>
      <c r="AB125" s="86"/>
      <c r="AC125" s="86"/>
      <c r="AD125" s="86"/>
      <c r="AE125" s="86"/>
    </row>
    <row r="126" spans="24:31" ht="15.75" customHeight="1" x14ac:dyDescent="0.15">
      <c r="X126" s="86"/>
      <c r="Y126" s="86"/>
      <c r="Z126" s="86"/>
      <c r="AA126" s="86"/>
      <c r="AB126" s="86"/>
      <c r="AC126" s="86"/>
      <c r="AD126" s="86"/>
      <c r="AE126" s="86"/>
    </row>
    <row r="127" spans="24:31" ht="15.75" customHeight="1" x14ac:dyDescent="0.15">
      <c r="X127" s="86"/>
      <c r="Y127" s="86"/>
      <c r="Z127" s="86"/>
      <c r="AA127" s="86"/>
      <c r="AB127" s="86"/>
      <c r="AC127" s="86"/>
      <c r="AD127" s="86"/>
      <c r="AE127" s="86"/>
    </row>
    <row r="128" spans="24:31" ht="15.75" customHeight="1" x14ac:dyDescent="0.15">
      <c r="X128" s="86"/>
      <c r="Y128" s="86"/>
      <c r="Z128" s="86"/>
      <c r="AA128" s="86"/>
      <c r="AB128" s="86"/>
      <c r="AC128" s="86"/>
      <c r="AD128" s="86"/>
      <c r="AE128" s="86"/>
    </row>
    <row r="129" spans="24:31" ht="15.75" customHeight="1" x14ac:dyDescent="0.15">
      <c r="X129" s="86"/>
      <c r="Y129" s="86"/>
      <c r="Z129" s="86"/>
      <c r="AA129" s="86"/>
      <c r="AB129" s="86"/>
      <c r="AC129" s="86"/>
      <c r="AD129" s="86"/>
      <c r="AE129" s="86"/>
    </row>
    <row r="130" spans="24:31" ht="15.75" customHeight="1" x14ac:dyDescent="0.15">
      <c r="X130" s="86"/>
    </row>
    <row r="131" spans="24:31" ht="15.75" customHeight="1" x14ac:dyDescent="0.15">
      <c r="X131" s="86"/>
    </row>
    <row r="132" spans="24:31" ht="15.75" customHeight="1" x14ac:dyDescent="0.15">
      <c r="X132" s="86"/>
    </row>
    <row r="133" spans="24:31" ht="15.75" customHeight="1" x14ac:dyDescent="0.15">
      <c r="X133" s="86"/>
    </row>
    <row r="134" spans="24:31" ht="15.75" customHeight="1" x14ac:dyDescent="0.15">
      <c r="X134" s="86"/>
    </row>
    <row r="135" spans="24:31" ht="15.75" customHeight="1" x14ac:dyDescent="0.15">
      <c r="X135" s="86"/>
    </row>
    <row r="136" spans="24:31" ht="15.75" customHeight="1" x14ac:dyDescent="0.15">
      <c r="X136" s="86"/>
    </row>
  </sheetData>
  <mergeCells count="27">
    <mergeCell ref="F51:H51"/>
    <mergeCell ref="L10:L11"/>
    <mergeCell ref="O10:O11"/>
    <mergeCell ref="F50:H50"/>
    <mergeCell ref="F28:H28"/>
    <mergeCell ref="N10:N11"/>
    <mergeCell ref="D64:E67"/>
    <mergeCell ref="D6:E11"/>
    <mergeCell ref="D13:E28"/>
    <mergeCell ref="D30:E51"/>
    <mergeCell ref="D53:E55"/>
    <mergeCell ref="D59:E60"/>
    <mergeCell ref="D2:H4"/>
    <mergeCell ref="I2:K2"/>
    <mergeCell ref="I3:K3"/>
    <mergeCell ref="T2:V3"/>
    <mergeCell ref="K10:K11"/>
    <mergeCell ref="J10:J11"/>
    <mergeCell ref="P10:P11"/>
    <mergeCell ref="Q2:S2"/>
    <mergeCell ref="Q3:S3"/>
    <mergeCell ref="Q10:Q11"/>
    <mergeCell ref="R10:R11"/>
    <mergeCell ref="S10:S11"/>
    <mergeCell ref="V10:V11"/>
    <mergeCell ref="I10:I11"/>
    <mergeCell ref="M10:M11"/>
  </mergeCells>
  <phoneticPr fontId="2"/>
  <conditionalFormatting sqref="H78:P78 H83:P65536 G75:G65536 G51:H55 V75:W65536 C1:P1 X45:AA47 Y44:AA44 C50:F55 G68:P74 X68:IZ65536 C68:F65536 AC57:AE67 AC7:AE10 AI57:IZ67 AC6:IZ6 W2:IZ3 C11:H11 X12:AA43 C5:K9 T11:Y11 AB12:AB67 AF7:AH67 AC12:AE55 AI7:IZ55 C2:D2 C3:C4 I4:K4 I2:I3 T6:AB10 T2 T4:IZ5 T68:W74 T48:AA55 T1:IZ1 T83:U65536 T78:U78 C12:P12 C32:H49 I32:J56 C15:J31 T12:W47 C10:M10 K39:L56 O39:S56 C57:L62 O57:AA62 L2:P5 L6:M9 O6:P9 O10:R10 C13:S14 K15:S38 M39:N62 C63:AA67">
    <cfRule type="cellIs" dxfId="17" priority="7" stopIfTrue="1" operator="equal">
      <formula>0</formula>
    </cfRule>
  </conditionalFormatting>
  <conditionalFormatting sqref="C56:H56 AC56:AE56 AI56:IZ56 T56:AA56">
    <cfRule type="cellIs" dxfId="16" priority="5" stopIfTrue="1" operator="equal">
      <formula>0</formula>
    </cfRule>
  </conditionalFormatting>
  <conditionalFormatting sqref="Q78:S78 Q83:S65536 Q1:S1 Q12:S12 Q68:S74 Q4:S9 Q2:Q3 S10">
    <cfRule type="cellIs" dxfId="15" priority="3" stopIfTrue="1" operator="equal">
      <formula>0</formula>
    </cfRule>
  </conditionalFormatting>
  <conditionalFormatting sqref="N6:N10">
    <cfRule type="cellIs" dxfId="14" priority="1" stopIfTrue="1" operator="equal">
      <formula>0</formula>
    </cfRule>
  </conditionalFormatting>
  <printOptions horizontalCentered="1" verticalCentered="1"/>
  <pageMargins left="0.78740157480314965" right="0.78740157480314965" top="0.55118110236220474" bottom="0.47244094488188981" header="0.51181102362204722" footer="0.19685039370078741"/>
  <pageSetup paperSize="9" scale="46" fitToHeight="0" orientation="landscape" errors="blank" r:id="rId1"/>
  <headerFooter alignWithMargins="0"/>
  <ignoredErrors>
    <ignoredError sqref="O2:Q2 I2 L2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H81"/>
  <sheetViews>
    <sheetView view="pageBreakPreview" zoomScale="70" zoomScaleNormal="100" zoomScaleSheetLayoutView="70" workbookViewId="0">
      <pane xSplit="8" ySplit="5" topLeftCell="I54" activePane="bottomRight" state="frozen"/>
      <selection activeCell="N52" sqref="N52:N53"/>
      <selection pane="topRight" activeCell="N52" sqref="N52:N53"/>
      <selection pane="bottomLeft" activeCell="N52" sqref="N52:N53"/>
      <selection pane="bottomRight" activeCell="K70" sqref="K70"/>
    </sheetView>
  </sheetViews>
  <sheetFormatPr defaultRowHeight="11.25" customHeight="1" x14ac:dyDescent="0.15"/>
  <cols>
    <col min="1" max="2" width="4.125" style="316" customWidth="1"/>
    <col min="3" max="3" width="4.125" style="351" customWidth="1"/>
    <col min="4" max="4" width="1.75" style="316" customWidth="1"/>
    <col min="5" max="5" width="1.875" style="316" customWidth="1"/>
    <col min="6" max="6" width="3.25" style="316" customWidth="1"/>
    <col min="7" max="7" width="16.5" style="316" customWidth="1"/>
    <col min="8" max="8" width="20.875" style="316" customWidth="1"/>
    <col min="9" max="22" width="13.875" style="316" customWidth="1"/>
    <col min="23" max="23" width="5.125" style="330" customWidth="1"/>
    <col min="24" max="27" width="9" style="316"/>
    <col min="28" max="28" width="9.375" style="316" bestFit="1" customWidth="1"/>
    <col min="29" max="29" width="9.25" style="316" bestFit="1" customWidth="1"/>
    <col min="30" max="30" width="9.25" style="316" customWidth="1"/>
    <col min="31" max="31" width="10.5" style="316" bestFit="1" customWidth="1"/>
    <col min="32" max="33" width="10.5" style="316" customWidth="1"/>
    <col min="34" max="34" width="10.25" style="316" customWidth="1"/>
    <col min="35" max="16384" width="9" style="316"/>
  </cols>
  <sheetData>
    <row r="1" spans="1:34" ht="15.75" customHeight="1" thickBot="1" x14ac:dyDescent="0.2">
      <c r="D1" s="171" t="s">
        <v>252</v>
      </c>
      <c r="E1" s="16"/>
      <c r="F1" s="6"/>
      <c r="G1" s="41"/>
      <c r="H1" s="41"/>
      <c r="I1" s="41"/>
      <c r="J1" s="41"/>
      <c r="K1" s="41"/>
      <c r="L1" s="42"/>
      <c r="M1" s="42"/>
      <c r="N1" s="42"/>
      <c r="Q1" s="41"/>
      <c r="R1" s="41"/>
      <c r="S1" s="41"/>
      <c r="V1" s="43" t="s">
        <v>86</v>
      </c>
    </row>
    <row r="2" spans="1:34" ht="11.25" customHeight="1" x14ac:dyDescent="0.15">
      <c r="D2" s="1441" t="s">
        <v>502</v>
      </c>
      <c r="E2" s="1442"/>
      <c r="F2" s="1442"/>
      <c r="G2" s="1442"/>
      <c r="H2" s="1443"/>
      <c r="I2" s="1361" t="s">
        <v>413</v>
      </c>
      <c r="J2" s="1361"/>
      <c r="K2" s="1362"/>
      <c r="L2" s="422" t="s">
        <v>354</v>
      </c>
      <c r="M2" s="397" t="s">
        <v>593</v>
      </c>
      <c r="N2" s="397" t="s">
        <v>602</v>
      </c>
      <c r="O2" s="397" t="s">
        <v>355</v>
      </c>
      <c r="P2" s="422" t="s">
        <v>430</v>
      </c>
      <c r="Q2" s="1360" t="s">
        <v>441</v>
      </c>
      <c r="R2" s="1361"/>
      <c r="S2" s="1362"/>
      <c r="T2" s="1366" t="s">
        <v>395</v>
      </c>
      <c r="U2" s="1367"/>
      <c r="V2" s="1368"/>
      <c r="X2" s="330"/>
    </row>
    <row r="3" spans="1:34" ht="11.25" customHeight="1" thickBot="1" x14ac:dyDescent="0.2">
      <c r="D3" s="1444"/>
      <c r="E3" s="1445"/>
      <c r="F3" s="1445"/>
      <c r="G3" s="1445"/>
      <c r="H3" s="1446"/>
      <c r="I3" s="1364" t="s">
        <v>414</v>
      </c>
      <c r="J3" s="1364"/>
      <c r="K3" s="1365"/>
      <c r="L3" s="458" t="s">
        <v>62</v>
      </c>
      <c r="M3" s="1258" t="s">
        <v>591</v>
      </c>
      <c r="N3" s="1288" t="s">
        <v>603</v>
      </c>
      <c r="O3" s="458" t="s">
        <v>63</v>
      </c>
      <c r="P3" s="495" t="s">
        <v>433</v>
      </c>
      <c r="Q3" s="1363" t="s">
        <v>497</v>
      </c>
      <c r="R3" s="1364"/>
      <c r="S3" s="1365"/>
      <c r="T3" s="1506"/>
      <c r="U3" s="1507"/>
      <c r="V3" s="1508"/>
      <c r="X3" s="330"/>
    </row>
    <row r="4" spans="1:34" ht="11.25" customHeight="1" thickBot="1" x14ac:dyDescent="0.2">
      <c r="D4" s="1447"/>
      <c r="E4" s="1448"/>
      <c r="F4" s="1448"/>
      <c r="G4" s="1448"/>
      <c r="H4" s="1449"/>
      <c r="I4" s="459" t="s">
        <v>415</v>
      </c>
      <c r="J4" s="437" t="s">
        <v>416</v>
      </c>
      <c r="K4" s="436" t="s">
        <v>64</v>
      </c>
      <c r="L4" s="424" t="s">
        <v>415</v>
      </c>
      <c r="M4" s="424" t="s">
        <v>415</v>
      </c>
      <c r="N4" s="424" t="s">
        <v>415</v>
      </c>
      <c r="O4" s="424" t="s">
        <v>415</v>
      </c>
      <c r="P4" s="464" t="s">
        <v>434</v>
      </c>
      <c r="Q4" s="459" t="s">
        <v>415</v>
      </c>
      <c r="R4" s="437" t="s">
        <v>416</v>
      </c>
      <c r="S4" s="436" t="s">
        <v>64</v>
      </c>
      <c r="T4" s="435" t="s">
        <v>415</v>
      </c>
      <c r="U4" s="460" t="s">
        <v>416</v>
      </c>
      <c r="V4" s="406" t="s">
        <v>423</v>
      </c>
      <c r="X4" s="330"/>
      <c r="Z4" s="415"/>
      <c r="AA4" s="415"/>
      <c r="AB4" s="420"/>
      <c r="AC4" s="356"/>
      <c r="AD4" s="356"/>
      <c r="AE4" s="356"/>
    </row>
    <row r="5" spans="1:34" ht="11.25" customHeight="1" x14ac:dyDescent="0.15">
      <c r="A5" s="497"/>
      <c r="B5" s="497"/>
      <c r="C5" s="497"/>
      <c r="D5" s="89" t="s">
        <v>503</v>
      </c>
      <c r="E5" s="44"/>
      <c r="F5" s="44"/>
      <c r="G5" s="44"/>
      <c r="H5" s="127"/>
      <c r="I5" s="891"/>
      <c r="J5" s="891"/>
      <c r="K5" s="891"/>
      <c r="L5" s="891"/>
      <c r="M5" s="891"/>
      <c r="N5" s="891"/>
      <c r="O5" s="891"/>
      <c r="P5" s="891"/>
      <c r="Q5" s="891"/>
      <c r="R5" s="891"/>
      <c r="S5" s="891"/>
      <c r="T5" s="896"/>
      <c r="U5" s="897"/>
      <c r="V5" s="898"/>
      <c r="Y5" s="409"/>
      <c r="Z5" s="409"/>
      <c r="AA5" s="409"/>
      <c r="AB5" s="356"/>
      <c r="AC5" s="356"/>
      <c r="AD5" s="356"/>
      <c r="AE5" s="409"/>
      <c r="AF5" s="409"/>
      <c r="AG5" s="409"/>
    </row>
    <row r="6" spans="1:34" ht="11.25" customHeight="1" x14ac:dyDescent="0.15">
      <c r="D6" s="1333"/>
      <c r="E6" s="1334"/>
      <c r="F6" s="21" t="s">
        <v>556</v>
      </c>
      <c r="G6" s="22"/>
      <c r="H6" s="98"/>
      <c r="I6" s="540">
        <v>2749100</v>
      </c>
      <c r="J6" s="540">
        <v>0</v>
      </c>
      <c r="K6" s="540">
        <v>2749100</v>
      </c>
      <c r="L6" s="540">
        <v>413700</v>
      </c>
      <c r="M6" s="540">
        <v>743500</v>
      </c>
      <c r="N6" s="540">
        <v>410200</v>
      </c>
      <c r="O6" s="540">
        <v>0</v>
      </c>
      <c r="P6" s="540">
        <v>187000</v>
      </c>
      <c r="Q6" s="540">
        <v>773500</v>
      </c>
      <c r="R6" s="540">
        <v>183700</v>
      </c>
      <c r="S6" s="540">
        <v>957200</v>
      </c>
      <c r="T6" s="764">
        <v>5277000</v>
      </c>
      <c r="U6" s="765">
        <v>183700</v>
      </c>
      <c r="V6" s="709">
        <v>5460700</v>
      </c>
      <c r="X6"/>
      <c r="Y6" s="360"/>
      <c r="Z6" s="360"/>
      <c r="AA6" s="360"/>
      <c r="AB6" s="360"/>
      <c r="AC6" s="360"/>
      <c r="AD6" s="360"/>
      <c r="AE6" s="333"/>
      <c r="AF6" s="333"/>
      <c r="AG6" s="333"/>
      <c r="AH6" s="334"/>
    </row>
    <row r="7" spans="1:34" ht="11.25" customHeight="1" x14ac:dyDescent="0.15">
      <c r="D7" s="1333"/>
      <c r="E7" s="1334"/>
      <c r="F7" s="23"/>
      <c r="G7" s="237" t="s">
        <v>504</v>
      </c>
      <c r="H7" s="219"/>
      <c r="I7" s="576">
        <v>2279100</v>
      </c>
      <c r="J7" s="576">
        <v>0</v>
      </c>
      <c r="K7" s="576">
        <v>2279100</v>
      </c>
      <c r="L7" s="576">
        <v>413700</v>
      </c>
      <c r="M7" s="576">
        <v>364500</v>
      </c>
      <c r="N7" s="576">
        <v>360400</v>
      </c>
      <c r="O7" s="576">
        <v>0</v>
      </c>
      <c r="P7" s="576">
        <v>187000</v>
      </c>
      <c r="Q7" s="576">
        <v>773500</v>
      </c>
      <c r="R7" s="576">
        <v>183700</v>
      </c>
      <c r="S7" s="576">
        <v>957200</v>
      </c>
      <c r="T7" s="781">
        <v>4378200</v>
      </c>
      <c r="U7" s="820">
        <v>183700</v>
      </c>
      <c r="V7" s="899">
        <v>4561900</v>
      </c>
      <c r="X7"/>
      <c r="Y7" s="360"/>
      <c r="Z7" s="360"/>
      <c r="AA7" s="360"/>
      <c r="AB7" s="360"/>
      <c r="AC7" s="360"/>
      <c r="AD7" s="360"/>
      <c r="AE7" s="333"/>
      <c r="AF7" s="333"/>
      <c r="AG7" s="333"/>
      <c r="AH7" s="334"/>
    </row>
    <row r="8" spans="1:34" ht="11.25" customHeight="1" x14ac:dyDescent="0.15">
      <c r="D8" s="1333"/>
      <c r="E8" s="1334"/>
      <c r="F8" s="17"/>
      <c r="G8" s="236" t="s">
        <v>505</v>
      </c>
      <c r="H8" s="221"/>
      <c r="I8" s="552">
        <v>470000</v>
      </c>
      <c r="J8" s="552">
        <v>0</v>
      </c>
      <c r="K8" s="552">
        <v>470000</v>
      </c>
      <c r="L8" s="552">
        <v>0</v>
      </c>
      <c r="M8" s="552">
        <v>379000</v>
      </c>
      <c r="N8" s="552">
        <v>49800</v>
      </c>
      <c r="O8" s="552">
        <v>0</v>
      </c>
      <c r="P8" s="552">
        <v>0</v>
      </c>
      <c r="Q8" s="552">
        <v>0</v>
      </c>
      <c r="R8" s="552">
        <v>0</v>
      </c>
      <c r="S8" s="552">
        <v>0</v>
      </c>
      <c r="T8" s="789">
        <v>898800</v>
      </c>
      <c r="U8" s="827">
        <v>0</v>
      </c>
      <c r="V8" s="900">
        <v>898800</v>
      </c>
      <c r="X8"/>
      <c r="Y8" s="360"/>
      <c r="Z8" s="360"/>
      <c r="AA8" s="360"/>
      <c r="AB8" s="360"/>
      <c r="AC8" s="360"/>
      <c r="AD8" s="360"/>
      <c r="AE8" s="333"/>
      <c r="AF8" s="333"/>
      <c r="AG8" s="333"/>
      <c r="AH8" s="334"/>
    </row>
    <row r="9" spans="1:34" ht="11.25" customHeight="1" x14ac:dyDescent="0.15">
      <c r="D9" s="1333"/>
      <c r="E9" s="1334"/>
      <c r="F9" s="19" t="s">
        <v>253</v>
      </c>
      <c r="G9" s="20"/>
      <c r="H9" s="97"/>
      <c r="I9" s="540">
        <v>758320</v>
      </c>
      <c r="J9" s="540">
        <v>66325</v>
      </c>
      <c r="K9" s="540">
        <v>824645</v>
      </c>
      <c r="L9" s="540">
        <v>0</v>
      </c>
      <c r="M9" s="540">
        <v>0</v>
      </c>
      <c r="N9" s="540">
        <v>0</v>
      </c>
      <c r="O9" s="540">
        <v>0</v>
      </c>
      <c r="P9" s="540">
        <v>538375</v>
      </c>
      <c r="Q9" s="540">
        <v>238000</v>
      </c>
      <c r="R9" s="540">
        <v>30000</v>
      </c>
      <c r="S9" s="540">
        <v>268000</v>
      </c>
      <c r="T9" s="762">
        <v>1534695</v>
      </c>
      <c r="U9" s="763">
        <v>96325</v>
      </c>
      <c r="V9" s="901">
        <v>1631020</v>
      </c>
      <c r="X9"/>
      <c r="Y9" s="360"/>
      <c r="Z9" s="360"/>
      <c r="AA9" s="360"/>
      <c r="AB9" s="360"/>
      <c r="AC9" s="360"/>
      <c r="AD9" s="360"/>
      <c r="AE9" s="333"/>
      <c r="AF9" s="333"/>
      <c r="AG9" s="333"/>
      <c r="AH9" s="334"/>
    </row>
    <row r="10" spans="1:34" ht="11.25" customHeight="1" x14ac:dyDescent="0.15">
      <c r="D10" s="1333"/>
      <c r="E10" s="1334"/>
      <c r="F10" s="19" t="s">
        <v>254</v>
      </c>
      <c r="G10" s="20"/>
      <c r="H10" s="97"/>
      <c r="I10" s="540">
        <v>0</v>
      </c>
      <c r="J10" s="540">
        <v>0</v>
      </c>
      <c r="K10" s="540">
        <v>0</v>
      </c>
      <c r="L10" s="540">
        <v>0</v>
      </c>
      <c r="M10" s="540">
        <v>0</v>
      </c>
      <c r="N10" s="540">
        <v>0</v>
      </c>
      <c r="O10" s="540">
        <v>0</v>
      </c>
      <c r="P10" s="540">
        <v>0</v>
      </c>
      <c r="Q10" s="540">
        <v>0</v>
      </c>
      <c r="R10" s="540">
        <v>0</v>
      </c>
      <c r="S10" s="540">
        <v>0</v>
      </c>
      <c r="T10" s="762">
        <v>0</v>
      </c>
      <c r="U10" s="763">
        <v>0</v>
      </c>
      <c r="V10" s="901">
        <v>0</v>
      </c>
      <c r="X10"/>
      <c r="Y10" s="360"/>
      <c r="Z10" s="360"/>
      <c r="AA10" s="360"/>
      <c r="AB10" s="360"/>
      <c r="AC10" s="360"/>
      <c r="AD10" s="360"/>
      <c r="AE10" s="333"/>
      <c r="AF10" s="333"/>
      <c r="AG10" s="333"/>
      <c r="AH10" s="334"/>
    </row>
    <row r="11" spans="1:34" ht="11.25" customHeight="1" x14ac:dyDescent="0.15">
      <c r="D11" s="1333"/>
      <c r="E11" s="1334"/>
      <c r="F11" s="19" t="s">
        <v>255</v>
      </c>
      <c r="G11" s="20"/>
      <c r="H11" s="97"/>
      <c r="I11" s="540">
        <v>0</v>
      </c>
      <c r="J11" s="540">
        <v>0</v>
      </c>
      <c r="K11" s="540">
        <v>0</v>
      </c>
      <c r="L11" s="540">
        <v>76945</v>
      </c>
      <c r="M11" s="540">
        <v>0</v>
      </c>
      <c r="N11" s="540">
        <v>0</v>
      </c>
      <c r="O11" s="540">
        <v>0</v>
      </c>
      <c r="P11" s="540">
        <v>0</v>
      </c>
      <c r="Q11" s="540">
        <v>0</v>
      </c>
      <c r="R11" s="540">
        <v>0</v>
      </c>
      <c r="S11" s="540">
        <v>0</v>
      </c>
      <c r="T11" s="762">
        <v>76945</v>
      </c>
      <c r="U11" s="763">
        <v>0</v>
      </c>
      <c r="V11" s="901">
        <v>76945</v>
      </c>
      <c r="X11"/>
      <c r="Y11" s="360"/>
      <c r="Z11" s="360"/>
      <c r="AA11" s="360"/>
      <c r="AB11" s="360"/>
      <c r="AC11" s="360"/>
      <c r="AD11" s="360"/>
      <c r="AE11" s="333"/>
      <c r="AF11" s="333"/>
      <c r="AG11" s="333"/>
      <c r="AH11" s="334"/>
    </row>
    <row r="12" spans="1:34" ht="11.25" customHeight="1" x14ac:dyDescent="0.15">
      <c r="D12" s="1333"/>
      <c r="E12" s="1334"/>
      <c r="F12" s="19" t="s">
        <v>256</v>
      </c>
      <c r="G12" s="20"/>
      <c r="H12" s="97"/>
      <c r="I12" s="540">
        <v>666952</v>
      </c>
      <c r="J12" s="540">
        <v>3981</v>
      </c>
      <c r="K12" s="540">
        <v>670933</v>
      </c>
      <c r="L12" s="540">
        <v>278108</v>
      </c>
      <c r="M12" s="540">
        <v>248415</v>
      </c>
      <c r="N12" s="540">
        <v>0</v>
      </c>
      <c r="O12" s="540">
        <v>16848</v>
      </c>
      <c r="P12" s="540">
        <v>0</v>
      </c>
      <c r="Q12" s="540">
        <v>108665</v>
      </c>
      <c r="R12" s="540">
        <v>8798</v>
      </c>
      <c r="S12" s="540">
        <v>117463</v>
      </c>
      <c r="T12" s="762">
        <v>1318988</v>
      </c>
      <c r="U12" s="763">
        <v>12779</v>
      </c>
      <c r="V12" s="901">
        <v>1331767</v>
      </c>
      <c r="X12"/>
      <c r="Y12" s="360"/>
      <c r="Z12" s="360"/>
      <c r="AA12" s="360"/>
      <c r="AB12" s="360"/>
      <c r="AC12" s="360"/>
      <c r="AD12" s="360"/>
      <c r="AE12" s="333"/>
      <c r="AF12" s="333"/>
      <c r="AG12" s="333"/>
      <c r="AH12" s="334"/>
    </row>
    <row r="13" spans="1:34" ht="11.25" customHeight="1" x14ac:dyDescent="0.15">
      <c r="D13" s="1333"/>
      <c r="E13" s="1334"/>
      <c r="F13" s="19" t="s">
        <v>257</v>
      </c>
      <c r="G13" s="20"/>
      <c r="H13" s="97"/>
      <c r="I13" s="540">
        <v>0</v>
      </c>
      <c r="J13" s="540">
        <v>0</v>
      </c>
      <c r="K13" s="540">
        <v>0</v>
      </c>
      <c r="L13" s="540">
        <v>0</v>
      </c>
      <c r="M13" s="540">
        <v>0</v>
      </c>
      <c r="N13" s="540">
        <v>0</v>
      </c>
      <c r="O13" s="540">
        <v>0</v>
      </c>
      <c r="P13" s="540">
        <v>0</v>
      </c>
      <c r="Q13" s="540">
        <v>0</v>
      </c>
      <c r="R13" s="540">
        <v>0</v>
      </c>
      <c r="S13" s="540">
        <v>0</v>
      </c>
      <c r="T13" s="762">
        <v>0</v>
      </c>
      <c r="U13" s="763">
        <v>0</v>
      </c>
      <c r="V13" s="901">
        <v>0</v>
      </c>
      <c r="X13"/>
      <c r="Y13" s="360"/>
      <c r="Z13" s="360"/>
      <c r="AA13" s="360"/>
      <c r="AB13" s="360"/>
      <c r="AC13" s="360"/>
      <c r="AD13" s="360"/>
      <c r="AE13" s="333"/>
      <c r="AF13" s="333"/>
      <c r="AG13" s="333"/>
      <c r="AH13" s="334"/>
    </row>
    <row r="14" spans="1:34" ht="11.25" customHeight="1" x14ac:dyDescent="0.15">
      <c r="D14" s="1333"/>
      <c r="E14" s="1334"/>
      <c r="F14" s="19" t="s">
        <v>258</v>
      </c>
      <c r="G14" s="20"/>
      <c r="H14" s="97"/>
      <c r="I14" s="540">
        <v>1249450</v>
      </c>
      <c r="J14" s="540">
        <v>0</v>
      </c>
      <c r="K14" s="540">
        <v>1249450</v>
      </c>
      <c r="L14" s="540">
        <v>444500</v>
      </c>
      <c r="M14" s="540">
        <v>142290</v>
      </c>
      <c r="N14" s="540">
        <v>278041</v>
      </c>
      <c r="O14" s="540">
        <v>75147</v>
      </c>
      <c r="P14" s="540">
        <v>199700</v>
      </c>
      <c r="Q14" s="540">
        <v>486239</v>
      </c>
      <c r="R14" s="540">
        <v>74346</v>
      </c>
      <c r="S14" s="540">
        <v>560585</v>
      </c>
      <c r="T14" s="762">
        <v>2875367</v>
      </c>
      <c r="U14" s="763">
        <v>74346</v>
      </c>
      <c r="V14" s="901">
        <v>2949713</v>
      </c>
      <c r="X14"/>
      <c r="Y14" s="360"/>
      <c r="Z14" s="360"/>
      <c r="AA14" s="360"/>
      <c r="AB14" s="360"/>
      <c r="AC14" s="360"/>
      <c r="AD14" s="360"/>
      <c r="AE14" s="333"/>
      <c r="AF14" s="333"/>
      <c r="AG14" s="333"/>
      <c r="AH14" s="334"/>
    </row>
    <row r="15" spans="1:34" ht="11.25" customHeight="1" x14ac:dyDescent="0.15">
      <c r="D15" s="1333"/>
      <c r="E15" s="1334"/>
      <c r="F15" s="19" t="s">
        <v>259</v>
      </c>
      <c r="G15" s="20"/>
      <c r="H15" s="97"/>
      <c r="I15" s="540">
        <v>0</v>
      </c>
      <c r="J15" s="540">
        <v>0</v>
      </c>
      <c r="K15" s="540">
        <v>0</v>
      </c>
      <c r="L15" s="540">
        <v>0</v>
      </c>
      <c r="M15" s="540">
        <v>700</v>
      </c>
      <c r="N15" s="540">
        <v>0</v>
      </c>
      <c r="O15" s="540">
        <v>0</v>
      </c>
      <c r="P15" s="540">
        <v>0</v>
      </c>
      <c r="Q15" s="540">
        <v>2820</v>
      </c>
      <c r="R15" s="540">
        <v>480</v>
      </c>
      <c r="S15" s="540">
        <v>3300</v>
      </c>
      <c r="T15" s="762">
        <v>3520</v>
      </c>
      <c r="U15" s="763">
        <v>480</v>
      </c>
      <c r="V15" s="901">
        <v>4000</v>
      </c>
      <c r="X15"/>
      <c r="Y15" s="360"/>
      <c r="Z15" s="360"/>
      <c r="AA15" s="360"/>
      <c r="AB15" s="360"/>
      <c r="AC15" s="360"/>
      <c r="AD15" s="360"/>
      <c r="AE15" s="333"/>
      <c r="AF15" s="333"/>
      <c r="AG15" s="333"/>
      <c r="AH15" s="334"/>
    </row>
    <row r="16" spans="1:34" ht="11.25" customHeight="1" x14ac:dyDescent="0.15">
      <c r="D16" s="1333"/>
      <c r="E16" s="1334"/>
      <c r="F16" s="19" t="s">
        <v>260</v>
      </c>
      <c r="G16" s="20"/>
      <c r="H16" s="97"/>
      <c r="I16" s="540">
        <v>172215</v>
      </c>
      <c r="J16" s="540">
        <v>69</v>
      </c>
      <c r="K16" s="540">
        <v>172284</v>
      </c>
      <c r="L16" s="540">
        <v>2136</v>
      </c>
      <c r="M16" s="540">
        <v>62416</v>
      </c>
      <c r="N16" s="540">
        <v>23878</v>
      </c>
      <c r="O16" s="540">
        <v>18427</v>
      </c>
      <c r="P16" s="540">
        <v>20440</v>
      </c>
      <c r="Q16" s="540">
        <v>71104</v>
      </c>
      <c r="R16" s="540">
        <v>12317</v>
      </c>
      <c r="S16" s="540">
        <v>83421</v>
      </c>
      <c r="T16" s="762">
        <v>370616</v>
      </c>
      <c r="U16" s="763">
        <v>12386</v>
      </c>
      <c r="V16" s="901">
        <v>383002</v>
      </c>
      <c r="X16"/>
      <c r="Y16" s="360"/>
      <c r="Z16" s="360"/>
      <c r="AA16" s="360"/>
      <c r="AB16" s="360"/>
      <c r="AC16" s="360"/>
      <c r="AD16" s="360"/>
      <c r="AE16" s="333"/>
      <c r="AF16" s="333"/>
      <c r="AG16" s="333"/>
      <c r="AH16" s="334"/>
    </row>
    <row r="17" spans="4:34" ht="11.25" customHeight="1" x14ac:dyDescent="0.15">
      <c r="D17" s="1333"/>
      <c r="E17" s="1334"/>
      <c r="F17" s="19" t="s">
        <v>261</v>
      </c>
      <c r="G17" s="20"/>
      <c r="H17" s="97"/>
      <c r="I17" s="540">
        <v>4702</v>
      </c>
      <c r="J17" s="540">
        <v>0</v>
      </c>
      <c r="K17" s="540">
        <v>4702</v>
      </c>
      <c r="L17" s="540">
        <v>0</v>
      </c>
      <c r="M17" s="540">
        <v>0</v>
      </c>
      <c r="N17" s="540">
        <v>0</v>
      </c>
      <c r="O17" s="540">
        <v>0</v>
      </c>
      <c r="P17" s="540">
        <v>0</v>
      </c>
      <c r="Q17" s="540">
        <v>0</v>
      </c>
      <c r="R17" s="540">
        <v>0</v>
      </c>
      <c r="S17" s="540">
        <v>0</v>
      </c>
      <c r="T17" s="762">
        <v>4702</v>
      </c>
      <c r="U17" s="763">
        <v>0</v>
      </c>
      <c r="V17" s="901">
        <v>4702</v>
      </c>
      <c r="X17"/>
      <c r="Y17" s="360"/>
      <c r="Z17" s="360"/>
      <c r="AA17" s="360"/>
      <c r="AB17" s="360"/>
      <c r="AC17" s="360"/>
      <c r="AD17" s="360"/>
      <c r="AE17" s="333"/>
      <c r="AF17" s="333"/>
      <c r="AG17" s="333"/>
      <c r="AH17" s="334"/>
    </row>
    <row r="18" spans="4:34" ht="11.25" customHeight="1" x14ac:dyDescent="0.15">
      <c r="D18" s="1333"/>
      <c r="E18" s="1334"/>
      <c r="F18" s="19" t="s">
        <v>262</v>
      </c>
      <c r="G18" s="20"/>
      <c r="H18" s="97"/>
      <c r="I18" s="540">
        <v>5600739</v>
      </c>
      <c r="J18" s="540">
        <v>70375</v>
      </c>
      <c r="K18" s="540">
        <v>5671114</v>
      </c>
      <c r="L18" s="540">
        <v>1215389</v>
      </c>
      <c r="M18" s="540">
        <v>1197321</v>
      </c>
      <c r="N18" s="540">
        <v>712119</v>
      </c>
      <c r="O18" s="540">
        <v>110422</v>
      </c>
      <c r="P18" s="540">
        <v>945515</v>
      </c>
      <c r="Q18" s="540">
        <v>1680328</v>
      </c>
      <c r="R18" s="540">
        <v>309641</v>
      </c>
      <c r="S18" s="540">
        <v>1989969</v>
      </c>
      <c r="T18" s="762">
        <v>11461833</v>
      </c>
      <c r="U18" s="763">
        <v>380016</v>
      </c>
      <c r="V18" s="757">
        <v>11841849</v>
      </c>
      <c r="X18"/>
      <c r="Y18" s="360"/>
      <c r="Z18" s="360"/>
      <c r="AA18" s="360"/>
      <c r="AB18" s="360"/>
      <c r="AC18" s="360"/>
      <c r="AD18" s="360"/>
      <c r="AE18" s="333"/>
      <c r="AF18" s="333"/>
      <c r="AG18" s="333"/>
      <c r="AH18" s="334"/>
    </row>
    <row r="19" spans="4:34" ht="11.25" customHeight="1" x14ac:dyDescent="0.15">
      <c r="D19" s="1333"/>
      <c r="E19" s="1334"/>
      <c r="F19" s="19" t="s">
        <v>557</v>
      </c>
      <c r="G19" s="20"/>
      <c r="H19" s="97"/>
      <c r="I19" s="540">
        <v>0</v>
      </c>
      <c r="J19" s="540">
        <v>0</v>
      </c>
      <c r="K19" s="540">
        <v>0</v>
      </c>
      <c r="L19" s="540">
        <v>113</v>
      </c>
      <c r="M19" s="540">
        <v>0</v>
      </c>
      <c r="N19" s="540">
        <v>0</v>
      </c>
      <c r="O19" s="540">
        <v>0</v>
      </c>
      <c r="P19" s="540">
        <v>0</v>
      </c>
      <c r="Q19" s="540">
        <v>25273</v>
      </c>
      <c r="R19" s="540">
        <v>9094</v>
      </c>
      <c r="S19" s="540">
        <v>34367</v>
      </c>
      <c r="T19" s="762">
        <v>25386</v>
      </c>
      <c r="U19" s="763">
        <v>9094</v>
      </c>
      <c r="V19" s="757">
        <v>34480</v>
      </c>
      <c r="X19"/>
      <c r="Y19" s="360"/>
      <c r="Z19" s="360"/>
      <c r="AA19" s="360"/>
      <c r="AB19" s="360"/>
      <c r="AC19" s="360"/>
      <c r="AD19" s="360"/>
      <c r="AE19" s="333"/>
      <c r="AF19" s="333"/>
      <c r="AG19" s="333"/>
      <c r="AH19" s="334"/>
    </row>
    <row r="20" spans="4:34" ht="11.25" customHeight="1" x14ac:dyDescent="0.15">
      <c r="D20" s="1333"/>
      <c r="E20" s="1334"/>
      <c r="F20" s="19" t="s">
        <v>558</v>
      </c>
      <c r="G20" s="20"/>
      <c r="H20" s="97"/>
      <c r="I20" s="540">
        <v>0</v>
      </c>
      <c r="J20" s="540">
        <v>0</v>
      </c>
      <c r="K20" s="540">
        <v>0</v>
      </c>
      <c r="L20" s="540">
        <v>0</v>
      </c>
      <c r="M20" s="540">
        <v>0</v>
      </c>
      <c r="N20" s="540">
        <v>0</v>
      </c>
      <c r="O20" s="540">
        <v>0</v>
      </c>
      <c r="P20" s="540">
        <v>0</v>
      </c>
      <c r="Q20" s="540">
        <v>0</v>
      </c>
      <c r="R20" s="540">
        <v>0</v>
      </c>
      <c r="S20" s="540">
        <v>0</v>
      </c>
      <c r="T20" s="762">
        <v>0</v>
      </c>
      <c r="U20" s="763">
        <v>0</v>
      </c>
      <c r="V20" s="757">
        <v>0</v>
      </c>
      <c r="X20"/>
      <c r="Y20" s="360"/>
      <c r="Z20" s="360"/>
      <c r="AA20" s="360"/>
      <c r="AB20" s="360"/>
      <c r="AC20" s="360"/>
      <c r="AD20" s="360"/>
      <c r="AE20" s="333"/>
      <c r="AF20" s="333"/>
      <c r="AG20" s="333"/>
      <c r="AH20" s="334"/>
    </row>
    <row r="21" spans="4:34" ht="11.25" customHeight="1" thickBot="1" x14ac:dyDescent="0.2">
      <c r="D21" s="1335"/>
      <c r="E21" s="1336"/>
      <c r="F21" s="104" t="s">
        <v>559</v>
      </c>
      <c r="G21" s="125"/>
      <c r="H21" s="103"/>
      <c r="I21" s="540">
        <v>5600739</v>
      </c>
      <c r="J21" s="540">
        <v>70375</v>
      </c>
      <c r="K21" s="540">
        <v>5671114</v>
      </c>
      <c r="L21" s="540">
        <v>1215276</v>
      </c>
      <c r="M21" s="540">
        <v>1197321</v>
      </c>
      <c r="N21" s="540">
        <v>712119</v>
      </c>
      <c r="O21" s="540">
        <v>110422</v>
      </c>
      <c r="P21" s="540">
        <v>945515</v>
      </c>
      <c r="Q21" s="540">
        <v>1655055</v>
      </c>
      <c r="R21" s="540">
        <v>300547</v>
      </c>
      <c r="S21" s="540">
        <v>1955602</v>
      </c>
      <c r="T21" s="760">
        <v>11436447</v>
      </c>
      <c r="U21" s="761">
        <v>370922</v>
      </c>
      <c r="V21" s="739">
        <v>11807369</v>
      </c>
      <c r="X21"/>
      <c r="Y21" s="360"/>
      <c r="Z21" s="360"/>
      <c r="AA21" s="360"/>
      <c r="AB21" s="360"/>
      <c r="AC21" s="360"/>
      <c r="AD21" s="360"/>
      <c r="AE21" s="333"/>
      <c r="AF21" s="333"/>
      <c r="AG21" s="333"/>
      <c r="AH21" s="334"/>
    </row>
    <row r="22" spans="4:34" ht="11.25" customHeight="1" x14ac:dyDescent="0.15">
      <c r="D22" s="89" t="s">
        <v>263</v>
      </c>
      <c r="E22" s="44"/>
      <c r="F22" s="44"/>
      <c r="G22" s="44"/>
      <c r="H22" s="127"/>
      <c r="I22" s="1086"/>
      <c r="J22" s="1086"/>
      <c r="K22" s="1086"/>
      <c r="L22" s="1086"/>
      <c r="M22" s="1086"/>
      <c r="N22" s="1086"/>
      <c r="O22" s="1086"/>
      <c r="P22" s="1086"/>
      <c r="Q22" s="1086"/>
      <c r="R22" s="1086"/>
      <c r="S22" s="1086"/>
      <c r="T22" s="896"/>
      <c r="U22" s="897"/>
      <c r="V22" s="904"/>
      <c r="X22" s="360"/>
      <c r="Y22" s="360"/>
      <c r="Z22" s="360"/>
      <c r="AA22" s="360"/>
      <c r="AB22" s="360"/>
      <c r="AC22" s="360"/>
      <c r="AD22" s="360"/>
      <c r="AE22" s="333"/>
      <c r="AF22" s="333"/>
      <c r="AG22" s="333"/>
      <c r="AH22" s="334"/>
    </row>
    <row r="23" spans="4:34" ht="11.25" customHeight="1" x14ac:dyDescent="0.15">
      <c r="D23" s="1333"/>
      <c r="E23" s="1334"/>
      <c r="F23" s="21" t="s">
        <v>264</v>
      </c>
      <c r="G23" s="22"/>
      <c r="H23" s="98"/>
      <c r="I23" s="587">
        <v>3774165</v>
      </c>
      <c r="J23" s="587">
        <v>337</v>
      </c>
      <c r="K23" s="587">
        <v>3774502</v>
      </c>
      <c r="L23" s="587">
        <v>1162730</v>
      </c>
      <c r="M23" s="587">
        <v>566428</v>
      </c>
      <c r="N23" s="587">
        <v>707896</v>
      </c>
      <c r="O23" s="587">
        <v>319705</v>
      </c>
      <c r="P23" s="587">
        <v>450315</v>
      </c>
      <c r="Q23" s="587">
        <v>1463937</v>
      </c>
      <c r="R23" s="1181">
        <v>289516</v>
      </c>
      <c r="S23" s="540">
        <v>1753453</v>
      </c>
      <c r="T23" s="764">
        <v>8445176</v>
      </c>
      <c r="U23" s="765">
        <v>289853</v>
      </c>
      <c r="V23" s="905">
        <v>8735029</v>
      </c>
      <c r="X23"/>
      <c r="Y23" s="360"/>
      <c r="Z23" s="360"/>
      <c r="AA23" s="360"/>
      <c r="AB23" s="360"/>
      <c r="AC23" s="360"/>
      <c r="AD23" s="360"/>
      <c r="AE23" s="333"/>
      <c r="AF23" s="333"/>
      <c r="AG23" s="333"/>
      <c r="AH23" s="334"/>
    </row>
    <row r="24" spans="4:34" ht="11.25" customHeight="1" x14ac:dyDescent="0.15">
      <c r="D24" s="1333"/>
      <c r="E24" s="1334"/>
      <c r="F24" s="206" t="s">
        <v>265</v>
      </c>
      <c r="G24" s="237" t="s">
        <v>84</v>
      </c>
      <c r="H24" s="219"/>
      <c r="I24" s="558">
        <v>240015</v>
      </c>
      <c r="J24" s="558">
        <v>0</v>
      </c>
      <c r="K24" s="558">
        <v>240015</v>
      </c>
      <c r="L24" s="558">
        <v>73019</v>
      </c>
      <c r="M24" s="558">
        <v>22557</v>
      </c>
      <c r="N24" s="558">
        <v>23420</v>
      </c>
      <c r="O24" s="558">
        <v>9455</v>
      </c>
      <c r="P24" s="558">
        <v>0</v>
      </c>
      <c r="Q24" s="558">
        <v>100523</v>
      </c>
      <c r="R24" s="558">
        <v>20317</v>
      </c>
      <c r="S24" s="1182">
        <v>120840</v>
      </c>
      <c r="T24" s="781">
        <v>468989</v>
      </c>
      <c r="U24" s="820">
        <v>20317</v>
      </c>
      <c r="V24" s="899">
        <v>489306</v>
      </c>
      <c r="X24"/>
      <c r="Y24" s="360"/>
      <c r="Z24" s="360"/>
      <c r="AA24" s="360"/>
      <c r="AB24" s="360"/>
      <c r="AC24" s="360"/>
      <c r="AD24" s="360"/>
      <c r="AE24" s="333"/>
      <c r="AF24" s="333"/>
      <c r="AG24" s="333"/>
      <c r="AH24" s="334"/>
    </row>
    <row r="25" spans="4:34" ht="11.25" customHeight="1" x14ac:dyDescent="0.15">
      <c r="D25" s="1333"/>
      <c r="E25" s="1334"/>
      <c r="F25" s="184"/>
      <c r="G25" s="237" t="s">
        <v>266</v>
      </c>
      <c r="H25" s="219"/>
      <c r="I25" s="576">
        <v>0</v>
      </c>
      <c r="J25" s="576">
        <v>0</v>
      </c>
      <c r="K25" s="576">
        <v>0</v>
      </c>
      <c r="L25" s="576">
        <v>0</v>
      </c>
      <c r="M25" s="576">
        <v>0</v>
      </c>
      <c r="N25" s="576">
        <v>0</v>
      </c>
      <c r="O25" s="576">
        <v>0</v>
      </c>
      <c r="P25" s="576">
        <v>0</v>
      </c>
      <c r="Q25" s="576">
        <v>0</v>
      </c>
      <c r="R25" s="576">
        <v>0</v>
      </c>
      <c r="S25" s="576">
        <v>0</v>
      </c>
      <c r="T25" s="781">
        <v>0</v>
      </c>
      <c r="U25" s="820">
        <v>0</v>
      </c>
      <c r="V25" s="899">
        <v>0</v>
      </c>
      <c r="X25"/>
      <c r="Y25" s="360"/>
      <c r="Z25" s="360"/>
      <c r="AA25" s="360"/>
      <c r="AB25" s="360"/>
      <c r="AC25" s="360"/>
      <c r="AD25" s="360"/>
      <c r="AE25" s="333"/>
      <c r="AF25" s="333"/>
      <c r="AG25" s="333"/>
      <c r="AH25" s="334"/>
    </row>
    <row r="26" spans="4:34" ht="11.25" customHeight="1" x14ac:dyDescent="0.15">
      <c r="D26" s="1333"/>
      <c r="E26" s="1334"/>
      <c r="F26" s="23" t="s">
        <v>265</v>
      </c>
      <c r="G26" s="185" t="s">
        <v>267</v>
      </c>
      <c r="H26" s="127"/>
      <c r="I26" s="576">
        <v>2569510</v>
      </c>
      <c r="J26" s="576">
        <v>0</v>
      </c>
      <c r="K26" s="576">
        <v>2569510</v>
      </c>
      <c r="L26" s="576">
        <v>866050</v>
      </c>
      <c r="M26" s="576">
        <v>284580</v>
      </c>
      <c r="N26" s="576">
        <v>530443</v>
      </c>
      <c r="O26" s="576">
        <v>225504</v>
      </c>
      <c r="P26" s="576">
        <v>376073</v>
      </c>
      <c r="Q26" s="576">
        <v>885590</v>
      </c>
      <c r="R26" s="576">
        <v>148694</v>
      </c>
      <c r="S26" s="576">
        <v>1034284</v>
      </c>
      <c r="T26" s="836">
        <v>5737750</v>
      </c>
      <c r="U26" s="837">
        <v>148694</v>
      </c>
      <c r="V26" s="907">
        <v>5886444</v>
      </c>
      <c r="X26"/>
      <c r="Y26" s="360"/>
      <c r="Z26" s="360"/>
      <c r="AA26" s="360"/>
      <c r="AB26" s="360"/>
      <c r="AC26" s="360"/>
      <c r="AD26" s="360"/>
      <c r="AE26" s="333"/>
      <c r="AF26" s="333"/>
      <c r="AG26" s="333"/>
      <c r="AH26" s="334"/>
    </row>
    <row r="27" spans="4:34" ht="11.25" customHeight="1" x14ac:dyDescent="0.15">
      <c r="D27" s="1333"/>
      <c r="E27" s="1334"/>
      <c r="F27" s="23"/>
      <c r="G27" s="188"/>
      <c r="H27" s="241" t="s">
        <v>268</v>
      </c>
      <c r="I27" s="546">
        <v>1298700</v>
      </c>
      <c r="J27" s="546">
        <v>0</v>
      </c>
      <c r="K27" s="546">
        <v>1298700</v>
      </c>
      <c r="L27" s="546">
        <v>355500</v>
      </c>
      <c r="M27" s="576">
        <v>121520</v>
      </c>
      <c r="N27" s="576">
        <v>217700</v>
      </c>
      <c r="O27" s="546">
        <v>0</v>
      </c>
      <c r="P27" s="546">
        <v>130800</v>
      </c>
      <c r="Q27" s="546">
        <v>375453</v>
      </c>
      <c r="R27" s="546">
        <v>66831</v>
      </c>
      <c r="S27" s="546">
        <v>442284</v>
      </c>
      <c r="T27" s="781">
        <v>2499673</v>
      </c>
      <c r="U27" s="820">
        <v>66831</v>
      </c>
      <c r="V27" s="899">
        <v>2566504</v>
      </c>
      <c r="X27"/>
      <c r="Y27" s="360"/>
      <c r="Z27" s="360"/>
      <c r="AA27" s="360"/>
      <c r="AB27" s="360"/>
      <c r="AC27" s="360"/>
      <c r="AD27" s="360"/>
      <c r="AE27" s="333"/>
      <c r="AF27" s="333"/>
      <c r="AG27" s="333"/>
      <c r="AH27" s="334"/>
    </row>
    <row r="28" spans="4:34" ht="11.25" customHeight="1" x14ac:dyDescent="0.15">
      <c r="D28" s="1333"/>
      <c r="E28" s="1334"/>
      <c r="F28" s="23"/>
      <c r="G28" s="185" t="s">
        <v>269</v>
      </c>
      <c r="H28" s="242"/>
      <c r="I28" s="558">
        <v>1204655</v>
      </c>
      <c r="J28" s="558">
        <v>337</v>
      </c>
      <c r="K28" s="558">
        <v>1204992</v>
      </c>
      <c r="L28" s="558">
        <v>296680</v>
      </c>
      <c r="M28" s="576">
        <v>281848</v>
      </c>
      <c r="N28" s="576">
        <v>177453</v>
      </c>
      <c r="O28" s="558">
        <v>94201</v>
      </c>
      <c r="P28" s="558">
        <v>74242</v>
      </c>
      <c r="Q28" s="558">
        <v>578347</v>
      </c>
      <c r="R28" s="558">
        <v>140822</v>
      </c>
      <c r="S28" s="558">
        <v>719169</v>
      </c>
      <c r="T28" s="836">
        <v>2707426</v>
      </c>
      <c r="U28" s="837">
        <v>141159</v>
      </c>
      <c r="V28" s="907">
        <v>2848585</v>
      </c>
      <c r="X28"/>
      <c r="Y28" s="360"/>
      <c r="Z28" s="360"/>
      <c r="AA28" s="360"/>
      <c r="AB28" s="360"/>
      <c r="AC28" s="360"/>
      <c r="AD28" s="360"/>
      <c r="AE28" s="333"/>
      <c r="AF28" s="333"/>
      <c r="AG28" s="333"/>
      <c r="AH28" s="334"/>
    </row>
    <row r="29" spans="4:34" ht="11.25" customHeight="1" x14ac:dyDescent="0.15">
      <c r="D29" s="1333"/>
      <c r="E29" s="1334"/>
      <c r="F29" s="184"/>
      <c r="G29" s="188"/>
      <c r="H29" s="241" t="s">
        <v>268</v>
      </c>
      <c r="I29" s="546">
        <v>980400</v>
      </c>
      <c r="J29" s="546">
        <v>0</v>
      </c>
      <c r="K29" s="546">
        <v>980400</v>
      </c>
      <c r="L29" s="546">
        <v>58200</v>
      </c>
      <c r="M29" s="576">
        <v>242980</v>
      </c>
      <c r="N29" s="576">
        <v>142700</v>
      </c>
      <c r="O29" s="546">
        <v>0</v>
      </c>
      <c r="P29" s="546">
        <v>56200</v>
      </c>
      <c r="Q29" s="546">
        <v>398047</v>
      </c>
      <c r="R29" s="546">
        <v>116869</v>
      </c>
      <c r="S29" s="546">
        <v>514916</v>
      </c>
      <c r="T29" s="781">
        <v>1878527</v>
      </c>
      <c r="U29" s="820">
        <v>116869</v>
      </c>
      <c r="V29" s="899">
        <v>1995396</v>
      </c>
      <c r="X29"/>
      <c r="Y29" s="360"/>
      <c r="Z29" s="360"/>
      <c r="AA29" s="360"/>
      <c r="AB29" s="360"/>
      <c r="AC29" s="360"/>
      <c r="AD29" s="360"/>
      <c r="AE29" s="333"/>
      <c r="AF29" s="333"/>
      <c r="AG29" s="333"/>
      <c r="AH29" s="334"/>
    </row>
    <row r="30" spans="4:34" ht="11.25" customHeight="1" x14ac:dyDescent="0.15">
      <c r="D30" s="1333"/>
      <c r="E30" s="1334"/>
      <c r="F30" s="23" t="s">
        <v>370</v>
      </c>
      <c r="G30" s="187" t="s">
        <v>270</v>
      </c>
      <c r="H30" s="195" t="s">
        <v>90</v>
      </c>
      <c r="I30" s="546">
        <v>0</v>
      </c>
      <c r="J30" s="546">
        <v>0</v>
      </c>
      <c r="K30" s="546">
        <v>0</v>
      </c>
      <c r="L30" s="546">
        <v>91600</v>
      </c>
      <c r="M30" s="576">
        <v>364500</v>
      </c>
      <c r="N30" s="576">
        <v>296000</v>
      </c>
      <c r="O30" s="546">
        <v>0</v>
      </c>
      <c r="P30" s="546">
        <v>54800</v>
      </c>
      <c r="Q30" s="546">
        <v>0</v>
      </c>
      <c r="R30" s="546">
        <v>0</v>
      </c>
      <c r="S30" s="546">
        <v>0</v>
      </c>
      <c r="T30" s="781">
        <v>806900</v>
      </c>
      <c r="U30" s="820">
        <v>0</v>
      </c>
      <c r="V30" s="899">
        <v>806900</v>
      </c>
      <c r="X30"/>
      <c r="Y30" s="360"/>
      <c r="Z30" s="360"/>
      <c r="AA30" s="360"/>
      <c r="AB30" s="360"/>
      <c r="AC30" s="360"/>
      <c r="AD30" s="360"/>
      <c r="AE30" s="333"/>
      <c r="AF30" s="333"/>
      <c r="AG30" s="333"/>
      <c r="AH30" s="334"/>
    </row>
    <row r="31" spans="4:34" ht="11.25" customHeight="1" x14ac:dyDescent="0.15">
      <c r="D31" s="1333"/>
      <c r="E31" s="1334"/>
      <c r="F31" s="23"/>
      <c r="G31" s="187"/>
      <c r="H31" s="195" t="s">
        <v>384</v>
      </c>
      <c r="I31" s="558">
        <v>2088800</v>
      </c>
      <c r="J31" s="558">
        <v>0</v>
      </c>
      <c r="K31" s="558">
        <v>2088800</v>
      </c>
      <c r="L31" s="558">
        <v>322100</v>
      </c>
      <c r="M31" s="576">
        <v>0</v>
      </c>
      <c r="N31" s="576">
        <v>64400</v>
      </c>
      <c r="O31" s="558">
        <v>0</v>
      </c>
      <c r="P31" s="558">
        <v>132200</v>
      </c>
      <c r="Q31" s="558">
        <v>773500</v>
      </c>
      <c r="R31" s="558">
        <v>183700</v>
      </c>
      <c r="S31" s="558">
        <v>957200</v>
      </c>
      <c r="T31" s="781">
        <v>3381000</v>
      </c>
      <c r="U31" s="820">
        <v>183700</v>
      </c>
      <c r="V31" s="899">
        <v>3564700</v>
      </c>
      <c r="X31"/>
      <c r="Y31" s="360"/>
      <c r="Z31" s="360"/>
      <c r="AA31" s="360"/>
      <c r="AB31" s="360"/>
      <c r="AC31" s="360"/>
      <c r="AD31" s="360"/>
      <c r="AE31" s="333"/>
      <c r="AF31" s="333"/>
      <c r="AG31" s="333"/>
      <c r="AH31" s="334"/>
    </row>
    <row r="32" spans="4:34" ht="11.25" customHeight="1" x14ac:dyDescent="0.15">
      <c r="D32" s="1333"/>
      <c r="E32" s="1334"/>
      <c r="F32" s="23"/>
      <c r="G32" s="187"/>
      <c r="H32" s="205" t="s">
        <v>271</v>
      </c>
      <c r="I32" s="546">
        <v>190300</v>
      </c>
      <c r="J32" s="546">
        <v>0</v>
      </c>
      <c r="K32" s="546">
        <v>190300</v>
      </c>
      <c r="L32" s="546">
        <v>0</v>
      </c>
      <c r="M32" s="576">
        <v>0</v>
      </c>
      <c r="N32" s="576">
        <v>0</v>
      </c>
      <c r="O32" s="546">
        <v>0</v>
      </c>
      <c r="P32" s="546">
        <v>0</v>
      </c>
      <c r="Q32" s="546">
        <v>0</v>
      </c>
      <c r="R32" s="546">
        <v>0</v>
      </c>
      <c r="S32" s="546">
        <v>0</v>
      </c>
      <c r="T32" s="825">
        <v>190300</v>
      </c>
      <c r="U32" s="826">
        <v>0</v>
      </c>
      <c r="V32" s="911">
        <v>190300</v>
      </c>
      <c r="X32"/>
      <c r="Y32" s="360"/>
      <c r="Z32" s="360"/>
      <c r="AA32" s="360"/>
      <c r="AB32" s="360"/>
      <c r="AC32" s="360"/>
      <c r="AD32" s="360"/>
      <c r="AE32" s="333"/>
      <c r="AF32" s="333"/>
      <c r="AG32" s="333"/>
      <c r="AH32" s="334"/>
    </row>
    <row r="33" spans="4:34" ht="11.25" customHeight="1" x14ac:dyDescent="0.15">
      <c r="D33" s="1333"/>
      <c r="E33" s="1334"/>
      <c r="F33" s="23"/>
      <c r="G33" s="237" t="s">
        <v>272</v>
      </c>
      <c r="H33" s="219"/>
      <c r="I33" s="546">
        <v>1249450</v>
      </c>
      <c r="J33" s="546">
        <v>0</v>
      </c>
      <c r="K33" s="546">
        <v>1249450</v>
      </c>
      <c r="L33" s="546">
        <v>444500</v>
      </c>
      <c r="M33" s="576">
        <v>142290</v>
      </c>
      <c r="N33" s="576">
        <v>278041</v>
      </c>
      <c r="O33" s="546">
        <v>75147</v>
      </c>
      <c r="P33" s="546">
        <v>199700</v>
      </c>
      <c r="Q33" s="546">
        <v>486239</v>
      </c>
      <c r="R33" s="546">
        <v>74346</v>
      </c>
      <c r="S33" s="546">
        <v>560585</v>
      </c>
      <c r="T33" s="781">
        <v>2875367</v>
      </c>
      <c r="U33" s="820">
        <v>74346</v>
      </c>
      <c r="V33" s="899">
        <v>2949713</v>
      </c>
      <c r="X33"/>
      <c r="Y33" s="360"/>
      <c r="Z33" s="360"/>
      <c r="AA33" s="360"/>
      <c r="AB33" s="360"/>
      <c r="AC33" s="360"/>
      <c r="AD33" s="360"/>
      <c r="AE33" s="333"/>
      <c r="AF33" s="333"/>
      <c r="AG33" s="333"/>
      <c r="AH33" s="334"/>
    </row>
    <row r="34" spans="4:34" ht="11.25" customHeight="1" x14ac:dyDescent="0.15">
      <c r="D34" s="1333"/>
      <c r="E34" s="1334"/>
      <c r="F34" s="23"/>
      <c r="G34" s="237" t="s">
        <v>273</v>
      </c>
      <c r="H34" s="219"/>
      <c r="I34" s="558">
        <v>0</v>
      </c>
      <c r="J34" s="558">
        <v>0</v>
      </c>
      <c r="K34" s="558">
        <v>0</v>
      </c>
      <c r="L34" s="558">
        <v>0</v>
      </c>
      <c r="M34" s="576">
        <v>700</v>
      </c>
      <c r="N34" s="576">
        <v>0</v>
      </c>
      <c r="O34" s="558">
        <v>0</v>
      </c>
      <c r="P34" s="558">
        <v>0</v>
      </c>
      <c r="Q34" s="558">
        <v>2820</v>
      </c>
      <c r="R34" s="558">
        <v>480</v>
      </c>
      <c r="S34" s="558">
        <v>3300</v>
      </c>
      <c r="T34" s="781">
        <v>3520</v>
      </c>
      <c r="U34" s="820">
        <v>480</v>
      </c>
      <c r="V34" s="899">
        <v>4000</v>
      </c>
      <c r="X34"/>
      <c r="Y34" s="360"/>
      <c r="Z34" s="360"/>
      <c r="AA34" s="360"/>
      <c r="AB34" s="360"/>
      <c r="AC34" s="360"/>
      <c r="AD34" s="360"/>
      <c r="AE34" s="333"/>
      <c r="AF34" s="333"/>
      <c r="AG34" s="333"/>
      <c r="AH34" s="334"/>
    </row>
    <row r="35" spans="4:34" ht="11.25" customHeight="1" x14ac:dyDescent="0.15">
      <c r="D35" s="1333"/>
      <c r="E35" s="1334"/>
      <c r="F35" s="23"/>
      <c r="G35" s="237" t="s">
        <v>274</v>
      </c>
      <c r="H35" s="219"/>
      <c r="I35" s="576">
        <v>172215</v>
      </c>
      <c r="J35" s="576">
        <v>69</v>
      </c>
      <c r="K35" s="576">
        <v>172284</v>
      </c>
      <c r="L35" s="576">
        <v>2136</v>
      </c>
      <c r="M35" s="576">
        <v>58848</v>
      </c>
      <c r="N35" s="576">
        <v>11868</v>
      </c>
      <c r="O35" s="576">
        <v>0</v>
      </c>
      <c r="P35" s="576">
        <v>20440</v>
      </c>
      <c r="Q35" s="576">
        <v>0</v>
      </c>
      <c r="R35" s="576">
        <v>0</v>
      </c>
      <c r="S35" s="576">
        <v>0</v>
      </c>
      <c r="T35" s="781">
        <v>265507</v>
      </c>
      <c r="U35" s="820">
        <v>69</v>
      </c>
      <c r="V35" s="899">
        <v>265576</v>
      </c>
      <c r="X35"/>
      <c r="Y35" s="360"/>
      <c r="Z35" s="360"/>
      <c r="AA35" s="360"/>
      <c r="AB35" s="360"/>
      <c r="AC35" s="360"/>
      <c r="AD35" s="360"/>
      <c r="AE35" s="333"/>
      <c r="AF35" s="333"/>
      <c r="AG35" s="333"/>
      <c r="AH35" s="334"/>
    </row>
    <row r="36" spans="4:34" ht="11.25" customHeight="1" x14ac:dyDescent="0.15">
      <c r="D36" s="1333"/>
      <c r="E36" s="1334"/>
      <c r="F36" s="23"/>
      <c r="G36" s="237" t="s">
        <v>275</v>
      </c>
      <c r="H36" s="219"/>
      <c r="I36" s="576">
        <v>68698</v>
      </c>
      <c r="J36" s="576">
        <v>268</v>
      </c>
      <c r="K36" s="576">
        <v>68966</v>
      </c>
      <c r="L36" s="576">
        <v>11243</v>
      </c>
      <c r="M36" s="576">
        <v>0</v>
      </c>
      <c r="N36" s="576">
        <v>0</v>
      </c>
      <c r="O36" s="576">
        <v>120</v>
      </c>
      <c r="P36" s="576">
        <v>0</v>
      </c>
      <c r="Q36" s="576">
        <v>201378</v>
      </c>
      <c r="R36" s="576">
        <v>30990</v>
      </c>
      <c r="S36" s="576">
        <v>232368</v>
      </c>
      <c r="T36" s="781">
        <v>281439</v>
      </c>
      <c r="U36" s="820">
        <v>31258</v>
      </c>
      <c r="V36" s="899">
        <v>312697</v>
      </c>
      <c r="X36"/>
      <c r="Y36" s="360"/>
      <c r="Z36" s="360"/>
      <c r="AA36" s="360"/>
      <c r="AB36" s="360"/>
      <c r="AC36" s="360"/>
      <c r="AD36" s="360"/>
      <c r="AE36" s="333"/>
      <c r="AF36" s="333"/>
      <c r="AG36" s="333"/>
      <c r="AH36" s="334"/>
    </row>
    <row r="37" spans="4:34" ht="11.25" customHeight="1" x14ac:dyDescent="0.15">
      <c r="D37" s="1333"/>
      <c r="E37" s="1334"/>
      <c r="F37" s="17"/>
      <c r="G37" s="236" t="s">
        <v>271</v>
      </c>
      <c r="H37" s="221"/>
      <c r="I37" s="552">
        <v>4702</v>
      </c>
      <c r="J37" s="552">
        <v>0</v>
      </c>
      <c r="K37" s="552">
        <v>4702</v>
      </c>
      <c r="L37" s="552">
        <v>291151</v>
      </c>
      <c r="M37" s="552">
        <v>90</v>
      </c>
      <c r="N37" s="552">
        <v>57587</v>
      </c>
      <c r="O37" s="552">
        <v>244438</v>
      </c>
      <c r="P37" s="552">
        <v>43175</v>
      </c>
      <c r="Q37" s="552">
        <v>0</v>
      </c>
      <c r="R37" s="552">
        <v>0</v>
      </c>
      <c r="S37" s="552">
        <v>0</v>
      </c>
      <c r="T37" s="789">
        <v>641143</v>
      </c>
      <c r="U37" s="827">
        <v>0</v>
      </c>
      <c r="V37" s="900">
        <v>641143</v>
      </c>
      <c r="X37"/>
      <c r="Y37" s="360"/>
      <c r="Z37" s="360"/>
      <c r="AA37" s="360"/>
      <c r="AB37" s="360"/>
      <c r="AC37" s="360"/>
      <c r="AD37" s="360"/>
      <c r="AE37" s="333"/>
      <c r="AF37" s="333"/>
      <c r="AG37" s="333"/>
      <c r="AH37" s="334"/>
    </row>
    <row r="38" spans="4:34" ht="11.25" customHeight="1" x14ac:dyDescent="0.15">
      <c r="D38" s="1333"/>
      <c r="E38" s="1334"/>
      <c r="F38" s="21" t="s">
        <v>276</v>
      </c>
      <c r="G38" s="22"/>
      <c r="H38" s="98"/>
      <c r="I38" s="540">
        <v>5528521</v>
      </c>
      <c r="J38" s="540">
        <v>111784</v>
      </c>
      <c r="K38" s="540">
        <v>5640305</v>
      </c>
      <c r="L38" s="540">
        <v>1355373</v>
      </c>
      <c r="M38" s="540">
        <v>1191846</v>
      </c>
      <c r="N38" s="540">
        <v>488290</v>
      </c>
      <c r="O38" s="540">
        <v>285134</v>
      </c>
      <c r="P38" s="540">
        <v>1405378</v>
      </c>
      <c r="Q38" s="540">
        <v>1685468</v>
      </c>
      <c r="R38" s="540">
        <v>135915</v>
      </c>
      <c r="S38" s="540">
        <v>1821383</v>
      </c>
      <c r="T38" s="832">
        <v>11940010</v>
      </c>
      <c r="U38" s="765">
        <v>247699</v>
      </c>
      <c r="V38" s="905">
        <v>12187709</v>
      </c>
      <c r="X38"/>
      <c r="Y38" s="360"/>
      <c r="Z38" s="360"/>
      <c r="AA38" s="360"/>
      <c r="AB38" s="360"/>
      <c r="AC38" s="360"/>
      <c r="AD38" s="360"/>
      <c r="AE38" s="333"/>
      <c r="AF38" s="333"/>
      <c r="AG38" s="333"/>
      <c r="AH38" s="334"/>
    </row>
    <row r="39" spans="4:34" ht="11.25" customHeight="1" x14ac:dyDescent="0.15">
      <c r="D39" s="1333"/>
      <c r="E39" s="1334"/>
      <c r="F39" s="23"/>
      <c r="G39" s="186" t="s">
        <v>371</v>
      </c>
      <c r="H39" s="241" t="s">
        <v>277</v>
      </c>
      <c r="I39" s="576">
        <v>0</v>
      </c>
      <c r="J39" s="576">
        <v>0</v>
      </c>
      <c r="K39" s="576">
        <v>0</v>
      </c>
      <c r="L39" s="576">
        <v>0</v>
      </c>
      <c r="M39" s="576">
        <v>0</v>
      </c>
      <c r="N39" s="576">
        <v>0</v>
      </c>
      <c r="O39" s="576">
        <v>0</v>
      </c>
      <c r="P39" s="576">
        <v>0</v>
      </c>
      <c r="Q39" s="576">
        <v>0</v>
      </c>
      <c r="R39" s="576">
        <v>0</v>
      </c>
      <c r="S39" s="576">
        <v>0</v>
      </c>
      <c r="T39" s="781">
        <v>0</v>
      </c>
      <c r="U39" s="820">
        <v>0</v>
      </c>
      <c r="V39" s="899">
        <v>0</v>
      </c>
      <c r="X39"/>
      <c r="Y39" s="360"/>
      <c r="Z39" s="360"/>
      <c r="AA39" s="360"/>
      <c r="AB39" s="360"/>
      <c r="AC39" s="360"/>
      <c r="AD39" s="360"/>
      <c r="AE39" s="333"/>
      <c r="AF39" s="333"/>
      <c r="AG39" s="333"/>
      <c r="AH39" s="334"/>
    </row>
    <row r="40" spans="4:34" ht="11.25" customHeight="1" x14ac:dyDescent="0.15">
      <c r="D40" s="1333"/>
      <c r="E40" s="1334"/>
      <c r="F40" s="23"/>
      <c r="G40" s="240"/>
      <c r="H40" s="241" t="s">
        <v>385</v>
      </c>
      <c r="I40" s="546">
        <v>0</v>
      </c>
      <c r="J40" s="546">
        <v>0</v>
      </c>
      <c r="K40" s="546">
        <v>0</v>
      </c>
      <c r="L40" s="546">
        <v>0</v>
      </c>
      <c r="M40" s="576">
        <v>0</v>
      </c>
      <c r="N40" s="576">
        <v>0</v>
      </c>
      <c r="O40" s="546">
        <v>0</v>
      </c>
      <c r="P40" s="546">
        <v>0</v>
      </c>
      <c r="Q40" s="546">
        <v>181200</v>
      </c>
      <c r="R40" s="546">
        <v>34900</v>
      </c>
      <c r="S40" s="546">
        <v>216100</v>
      </c>
      <c r="T40" s="781">
        <v>181200</v>
      </c>
      <c r="U40" s="820">
        <v>34900</v>
      </c>
      <c r="V40" s="899">
        <v>216100</v>
      </c>
      <c r="X40"/>
      <c r="Y40" s="360"/>
      <c r="Z40" s="360"/>
      <c r="AA40" s="360"/>
      <c r="AB40" s="360"/>
      <c r="AC40" s="360"/>
      <c r="AD40" s="360"/>
      <c r="AE40" s="333"/>
      <c r="AF40" s="333"/>
      <c r="AG40" s="333"/>
      <c r="AH40" s="334"/>
    </row>
    <row r="41" spans="4:34" ht="11.25" customHeight="1" x14ac:dyDescent="0.15">
      <c r="D41" s="1333"/>
      <c r="E41" s="1334"/>
      <c r="F41" s="23"/>
      <c r="G41" s="189"/>
      <c r="H41" s="241" t="s">
        <v>278</v>
      </c>
      <c r="I41" s="558">
        <v>0</v>
      </c>
      <c r="J41" s="558">
        <v>0</v>
      </c>
      <c r="K41" s="558">
        <v>0</v>
      </c>
      <c r="L41" s="558">
        <v>0</v>
      </c>
      <c r="M41" s="576">
        <v>0</v>
      </c>
      <c r="N41" s="576">
        <v>0</v>
      </c>
      <c r="O41" s="558">
        <v>0</v>
      </c>
      <c r="P41" s="558">
        <v>0</v>
      </c>
      <c r="Q41" s="558">
        <v>0</v>
      </c>
      <c r="R41" s="558">
        <v>0</v>
      </c>
      <c r="S41" s="558">
        <v>0</v>
      </c>
      <c r="T41" s="781">
        <v>0</v>
      </c>
      <c r="U41" s="820">
        <v>0</v>
      </c>
      <c r="V41" s="899">
        <v>0</v>
      </c>
      <c r="X41"/>
      <c r="Y41" s="360"/>
      <c r="Z41" s="360"/>
      <c r="AA41" s="360"/>
      <c r="AB41" s="360"/>
      <c r="AC41" s="360"/>
      <c r="AD41" s="360"/>
      <c r="AE41" s="333"/>
      <c r="AF41" s="333"/>
      <c r="AG41" s="333"/>
      <c r="AH41" s="334"/>
    </row>
    <row r="42" spans="4:34" ht="11.25" customHeight="1" x14ac:dyDescent="0.15">
      <c r="D42" s="1333"/>
      <c r="E42" s="1334"/>
      <c r="F42" s="23"/>
      <c r="G42" s="237" t="s">
        <v>504</v>
      </c>
      <c r="H42" s="219"/>
      <c r="I42" s="576">
        <v>5051221</v>
      </c>
      <c r="J42" s="576">
        <v>111784</v>
      </c>
      <c r="K42" s="576">
        <v>5163005</v>
      </c>
      <c r="L42" s="576">
        <v>1355373</v>
      </c>
      <c r="M42" s="576">
        <v>960002</v>
      </c>
      <c r="N42" s="576">
        <v>384282</v>
      </c>
      <c r="O42" s="576">
        <v>285134</v>
      </c>
      <c r="P42" s="576">
        <v>1405378</v>
      </c>
      <c r="Q42" s="576">
        <v>1685468</v>
      </c>
      <c r="R42" s="576">
        <v>135915</v>
      </c>
      <c r="S42" s="576">
        <v>1821383</v>
      </c>
      <c r="T42" s="781">
        <v>11126858</v>
      </c>
      <c r="U42" s="820">
        <v>247699</v>
      </c>
      <c r="V42" s="899">
        <v>11374557</v>
      </c>
      <c r="X42"/>
      <c r="Y42" s="360"/>
      <c r="Z42" s="360"/>
      <c r="AA42" s="360"/>
      <c r="AB42" s="360"/>
      <c r="AC42" s="360"/>
      <c r="AD42" s="360"/>
      <c r="AE42" s="333"/>
      <c r="AF42" s="333"/>
      <c r="AG42" s="333"/>
      <c r="AH42" s="334"/>
    </row>
    <row r="43" spans="4:34" ht="11.25" customHeight="1" x14ac:dyDescent="0.15">
      <c r="D43" s="1333"/>
      <c r="E43" s="1334"/>
      <c r="F43" s="17"/>
      <c r="G43" s="236" t="s">
        <v>505</v>
      </c>
      <c r="H43" s="221"/>
      <c r="I43" s="552">
        <v>477300</v>
      </c>
      <c r="J43" s="552">
        <v>0</v>
      </c>
      <c r="K43" s="552">
        <v>477300</v>
      </c>
      <c r="L43" s="552">
        <v>0</v>
      </c>
      <c r="M43" s="552">
        <v>231844</v>
      </c>
      <c r="N43" s="552">
        <v>104008</v>
      </c>
      <c r="O43" s="552">
        <v>0</v>
      </c>
      <c r="P43" s="552">
        <v>0</v>
      </c>
      <c r="Q43" s="552">
        <v>0</v>
      </c>
      <c r="R43" s="552">
        <v>0</v>
      </c>
      <c r="S43" s="552">
        <v>0</v>
      </c>
      <c r="T43" s="789">
        <v>813152</v>
      </c>
      <c r="U43" s="827">
        <v>0</v>
      </c>
      <c r="V43" s="900">
        <v>813152</v>
      </c>
      <c r="X43"/>
      <c r="Y43" s="360"/>
      <c r="Z43" s="360"/>
      <c r="AA43" s="360"/>
      <c r="AB43" s="360"/>
      <c r="AC43" s="360"/>
      <c r="AD43" s="360"/>
      <c r="AE43" s="333"/>
      <c r="AF43" s="333"/>
      <c r="AG43" s="333"/>
      <c r="AH43" s="334"/>
    </row>
    <row r="44" spans="4:34" ht="11.25" customHeight="1" x14ac:dyDescent="0.15">
      <c r="D44" s="1333"/>
      <c r="E44" s="1334"/>
      <c r="F44" s="19" t="s">
        <v>279</v>
      </c>
      <c r="G44" s="20"/>
      <c r="H44" s="97"/>
      <c r="I44" s="540">
        <v>0</v>
      </c>
      <c r="J44" s="540">
        <v>0</v>
      </c>
      <c r="K44" s="540">
        <v>0</v>
      </c>
      <c r="L44" s="540">
        <v>0</v>
      </c>
      <c r="M44" s="540">
        <v>0</v>
      </c>
      <c r="N44" s="540">
        <v>0</v>
      </c>
      <c r="O44" s="540">
        <v>0</v>
      </c>
      <c r="P44" s="540">
        <v>0</v>
      </c>
      <c r="Q44" s="540">
        <v>0</v>
      </c>
      <c r="R44" s="540">
        <v>0</v>
      </c>
      <c r="S44" s="540">
        <v>0</v>
      </c>
      <c r="T44" s="762">
        <v>0</v>
      </c>
      <c r="U44" s="763">
        <v>0</v>
      </c>
      <c r="V44" s="901">
        <v>0</v>
      </c>
      <c r="X44"/>
      <c r="Y44" s="360"/>
      <c r="Z44" s="360"/>
      <c r="AA44" s="360"/>
      <c r="AB44" s="360"/>
      <c r="AC44" s="360"/>
      <c r="AD44" s="360"/>
      <c r="AE44" s="333"/>
      <c r="AF44" s="333"/>
      <c r="AG44" s="333"/>
      <c r="AH44" s="334"/>
    </row>
    <row r="45" spans="4:34" ht="11.25" customHeight="1" x14ac:dyDescent="0.15">
      <c r="D45" s="1333"/>
      <c r="E45" s="1334"/>
      <c r="F45" s="19" t="s">
        <v>280</v>
      </c>
      <c r="G45" s="20"/>
      <c r="H45" s="97"/>
      <c r="I45" s="540">
        <v>0</v>
      </c>
      <c r="J45" s="540">
        <v>0</v>
      </c>
      <c r="K45" s="540">
        <v>0</v>
      </c>
      <c r="L45" s="540">
        <v>0</v>
      </c>
      <c r="M45" s="540">
        <v>0</v>
      </c>
      <c r="N45" s="540">
        <v>0</v>
      </c>
      <c r="O45" s="540">
        <v>0</v>
      </c>
      <c r="P45" s="540">
        <v>0</v>
      </c>
      <c r="Q45" s="540">
        <v>0</v>
      </c>
      <c r="R45" s="540">
        <v>0</v>
      </c>
      <c r="S45" s="540">
        <v>0</v>
      </c>
      <c r="T45" s="762">
        <v>0</v>
      </c>
      <c r="U45" s="763">
        <v>0</v>
      </c>
      <c r="V45" s="901">
        <v>0</v>
      </c>
      <c r="X45"/>
      <c r="Y45" s="360"/>
      <c r="Z45" s="360"/>
      <c r="AA45" s="360"/>
      <c r="AB45" s="360"/>
      <c r="AC45" s="360"/>
      <c r="AD45" s="360"/>
      <c r="AE45" s="333"/>
      <c r="AF45" s="333"/>
      <c r="AG45" s="333"/>
      <c r="AH45" s="334"/>
    </row>
    <row r="46" spans="4:34" ht="11.25" customHeight="1" x14ac:dyDescent="0.15">
      <c r="D46" s="1333"/>
      <c r="E46" s="1334"/>
      <c r="F46" s="19" t="s">
        <v>242</v>
      </c>
      <c r="G46" s="20"/>
      <c r="H46" s="97"/>
      <c r="I46" s="540">
        <v>1497</v>
      </c>
      <c r="J46" s="540">
        <v>0</v>
      </c>
      <c r="K46" s="540">
        <v>1497</v>
      </c>
      <c r="L46" s="540">
        <v>0</v>
      </c>
      <c r="M46" s="540">
        <v>0</v>
      </c>
      <c r="N46" s="540">
        <v>15</v>
      </c>
      <c r="O46" s="540">
        <v>158500</v>
      </c>
      <c r="P46" s="540">
        <v>0</v>
      </c>
      <c r="Q46" s="540">
        <v>3284</v>
      </c>
      <c r="R46" s="540">
        <v>0</v>
      </c>
      <c r="S46" s="540">
        <v>3284</v>
      </c>
      <c r="T46" s="762">
        <v>163296</v>
      </c>
      <c r="U46" s="763">
        <v>0</v>
      </c>
      <c r="V46" s="757">
        <v>163296</v>
      </c>
      <c r="X46"/>
      <c r="Y46" s="360"/>
      <c r="Z46" s="360"/>
      <c r="AA46" s="360"/>
      <c r="AB46" s="360"/>
      <c r="AC46" s="360"/>
      <c r="AD46" s="360"/>
      <c r="AE46" s="333"/>
      <c r="AF46" s="333"/>
      <c r="AG46" s="333"/>
      <c r="AH46" s="334"/>
    </row>
    <row r="47" spans="4:34" ht="11.25" customHeight="1" thickBot="1" x14ac:dyDescent="0.2">
      <c r="D47" s="1335"/>
      <c r="E47" s="1336"/>
      <c r="F47" s="104" t="s">
        <v>281</v>
      </c>
      <c r="G47" s="125"/>
      <c r="H47" s="103"/>
      <c r="I47" s="540">
        <v>9304183</v>
      </c>
      <c r="J47" s="540">
        <v>112121</v>
      </c>
      <c r="K47" s="540">
        <v>9416304</v>
      </c>
      <c r="L47" s="540">
        <v>2518103</v>
      </c>
      <c r="M47" s="540">
        <v>1758274</v>
      </c>
      <c r="N47" s="540">
        <v>1196201</v>
      </c>
      <c r="O47" s="540">
        <v>763339</v>
      </c>
      <c r="P47" s="540">
        <v>1855693</v>
      </c>
      <c r="Q47" s="540">
        <v>3152689</v>
      </c>
      <c r="R47" s="540">
        <v>425431</v>
      </c>
      <c r="S47" s="540">
        <v>3578120</v>
      </c>
      <c r="T47" s="760">
        <v>20548482</v>
      </c>
      <c r="U47" s="761">
        <v>537552</v>
      </c>
      <c r="V47" s="739">
        <v>21086034</v>
      </c>
      <c r="X47"/>
      <c r="Y47" s="360"/>
      <c r="Z47" s="360"/>
      <c r="AA47" s="360"/>
      <c r="AB47" s="360"/>
      <c r="AC47" s="360"/>
      <c r="AD47" s="360"/>
      <c r="AE47" s="333"/>
      <c r="AF47" s="333"/>
      <c r="AG47" s="333"/>
      <c r="AH47" s="334"/>
    </row>
    <row r="48" spans="4:34" ht="11.25" customHeight="1" x14ac:dyDescent="0.15">
      <c r="D48" s="89" t="s">
        <v>282</v>
      </c>
      <c r="E48" s="44"/>
      <c r="F48" s="44"/>
      <c r="G48" s="44" t="s">
        <v>372</v>
      </c>
      <c r="H48" s="127"/>
      <c r="I48" s="1086"/>
      <c r="J48" s="1086"/>
      <c r="K48" s="1086"/>
      <c r="L48" s="1086"/>
      <c r="M48" s="1086"/>
      <c r="N48" s="1086"/>
      <c r="O48" s="1086"/>
      <c r="P48" s="1086"/>
      <c r="Q48" s="1086"/>
      <c r="R48" s="1086"/>
      <c r="S48" s="1086"/>
      <c r="T48" s="773"/>
      <c r="U48" s="912"/>
      <c r="V48" s="913"/>
      <c r="X48" s="360"/>
      <c r="Y48" s="360"/>
      <c r="Z48" s="360"/>
      <c r="AA48" s="360"/>
      <c r="AB48" s="360"/>
      <c r="AC48" s="360"/>
      <c r="AD48" s="360"/>
      <c r="AE48" s="333"/>
      <c r="AF48" s="333"/>
      <c r="AG48" s="333"/>
      <c r="AH48" s="334"/>
    </row>
    <row r="49" spans="3:34" ht="11.25" customHeight="1" x14ac:dyDescent="0.15">
      <c r="D49" s="1333"/>
      <c r="E49" s="1437"/>
      <c r="F49" s="19" t="s">
        <v>283</v>
      </c>
      <c r="G49" s="20"/>
      <c r="H49" s="97"/>
      <c r="I49" s="540">
        <v>0</v>
      </c>
      <c r="J49" s="540">
        <v>0</v>
      </c>
      <c r="K49" s="540">
        <v>0</v>
      </c>
      <c r="L49" s="540">
        <v>0</v>
      </c>
      <c r="M49" s="540">
        <v>0</v>
      </c>
      <c r="N49" s="540">
        <v>0</v>
      </c>
      <c r="O49" s="540">
        <v>0</v>
      </c>
      <c r="P49" s="540">
        <v>0</v>
      </c>
      <c r="Q49" s="540">
        <v>0</v>
      </c>
      <c r="R49" s="540">
        <v>0</v>
      </c>
      <c r="S49" s="540">
        <v>0</v>
      </c>
      <c r="T49" s="752">
        <v>0</v>
      </c>
      <c r="U49" s="753">
        <v>0</v>
      </c>
      <c r="V49" s="901">
        <v>0</v>
      </c>
      <c r="X49"/>
      <c r="Y49" s="360"/>
      <c r="Z49" s="360"/>
      <c r="AA49" s="360"/>
      <c r="AB49" s="360"/>
      <c r="AC49" s="360"/>
      <c r="AD49" s="360"/>
      <c r="AE49" s="333"/>
      <c r="AF49" s="333"/>
      <c r="AG49" s="333"/>
      <c r="AH49" s="334"/>
    </row>
    <row r="50" spans="3:34" ht="11.25" customHeight="1" x14ac:dyDescent="0.15">
      <c r="D50" s="1337"/>
      <c r="E50" s="1438"/>
      <c r="F50" s="19" t="s">
        <v>284</v>
      </c>
      <c r="G50" s="20"/>
      <c r="H50" s="97" t="s">
        <v>506</v>
      </c>
      <c r="I50" s="540">
        <v>3703444</v>
      </c>
      <c r="J50" s="540">
        <v>41746</v>
      </c>
      <c r="K50" s="540">
        <v>3745190</v>
      </c>
      <c r="L50" s="540">
        <v>1302827</v>
      </c>
      <c r="M50" s="540">
        <v>560953</v>
      </c>
      <c r="N50" s="540">
        <v>484082</v>
      </c>
      <c r="O50" s="540">
        <v>652917</v>
      </c>
      <c r="P50" s="540">
        <v>910178</v>
      </c>
      <c r="Q50" s="540">
        <v>1497634</v>
      </c>
      <c r="R50" s="540">
        <v>124884</v>
      </c>
      <c r="S50" s="540">
        <v>1622518</v>
      </c>
      <c r="T50" s="762">
        <v>9112035</v>
      </c>
      <c r="U50" s="763">
        <v>166630</v>
      </c>
      <c r="V50" s="757">
        <v>9278665</v>
      </c>
      <c r="X50"/>
      <c r="Y50" s="360"/>
      <c r="Z50" s="360"/>
      <c r="AA50" s="360"/>
      <c r="AB50" s="360"/>
      <c r="AC50" s="360"/>
      <c r="AD50" s="360"/>
      <c r="AE50" s="333"/>
      <c r="AF50" s="333"/>
      <c r="AG50" s="333"/>
      <c r="AH50" s="334"/>
    </row>
    <row r="51" spans="3:34" ht="11.25" customHeight="1" x14ac:dyDescent="0.15">
      <c r="D51" s="89" t="s">
        <v>285</v>
      </c>
      <c r="E51" s="44"/>
      <c r="F51" s="44"/>
      <c r="G51" s="44"/>
      <c r="H51" s="127"/>
      <c r="I51" s="1180"/>
      <c r="J51" s="1180"/>
      <c r="K51" s="1180"/>
      <c r="L51" s="1180"/>
      <c r="M51" s="1180"/>
      <c r="N51" s="1180"/>
      <c r="O51" s="1180"/>
      <c r="P51" s="1180"/>
      <c r="Q51" s="1180"/>
      <c r="R51" s="1180"/>
      <c r="S51" s="1180"/>
      <c r="T51" s="914"/>
      <c r="U51" s="912"/>
      <c r="V51" s="913"/>
      <c r="X51" s="360"/>
      <c r="Y51" s="360"/>
      <c r="Z51" s="360"/>
      <c r="AA51" s="360"/>
      <c r="AB51" s="360"/>
      <c r="AC51" s="360"/>
      <c r="AD51" s="360"/>
      <c r="AE51" s="333"/>
      <c r="AF51" s="333"/>
      <c r="AG51" s="333"/>
      <c r="AH51" s="334"/>
    </row>
    <row r="52" spans="3:34" ht="11.25" customHeight="1" x14ac:dyDescent="0.15">
      <c r="D52" s="1333"/>
      <c r="E52" s="1437"/>
      <c r="F52" s="19" t="s">
        <v>286</v>
      </c>
      <c r="G52" s="20"/>
      <c r="H52" s="97"/>
      <c r="I52" s="540">
        <v>642348</v>
      </c>
      <c r="J52" s="540">
        <v>0</v>
      </c>
      <c r="K52" s="540">
        <v>642348</v>
      </c>
      <c r="L52" s="540">
        <v>76892</v>
      </c>
      <c r="M52" s="540">
        <v>0</v>
      </c>
      <c r="N52" s="540">
        <v>0</v>
      </c>
      <c r="O52" s="540">
        <v>339532</v>
      </c>
      <c r="P52" s="540">
        <v>0</v>
      </c>
      <c r="Q52" s="540">
        <v>0</v>
      </c>
      <c r="R52" s="540">
        <v>0</v>
      </c>
      <c r="S52" s="540">
        <v>0</v>
      </c>
      <c r="T52" s="762">
        <v>1058772</v>
      </c>
      <c r="U52" s="763">
        <v>0</v>
      </c>
      <c r="V52" s="901">
        <v>1058772</v>
      </c>
      <c r="X52"/>
      <c r="Y52" s="360"/>
      <c r="Z52" s="360"/>
      <c r="AA52" s="360"/>
      <c r="AB52" s="360"/>
      <c r="AC52" s="360"/>
      <c r="AD52" s="360"/>
      <c r="AE52" s="333"/>
      <c r="AF52" s="333"/>
      <c r="AG52" s="333"/>
      <c r="AH52" s="334"/>
    </row>
    <row r="53" spans="3:34" ht="11.25" customHeight="1" x14ac:dyDescent="0.15">
      <c r="D53" s="1333"/>
      <c r="E53" s="1437"/>
      <c r="F53" s="19" t="s">
        <v>287</v>
      </c>
      <c r="G53" s="20"/>
      <c r="H53" s="97"/>
      <c r="I53" s="540">
        <v>2835482</v>
      </c>
      <c r="J53" s="540">
        <v>41746</v>
      </c>
      <c r="K53" s="540">
        <v>2877228</v>
      </c>
      <c r="L53" s="540">
        <v>1191473</v>
      </c>
      <c r="M53" s="540">
        <v>545445</v>
      </c>
      <c r="N53" s="540">
        <v>433369</v>
      </c>
      <c r="O53" s="540">
        <v>0</v>
      </c>
      <c r="P53" s="540">
        <v>815581</v>
      </c>
      <c r="Q53" s="540">
        <v>1163852</v>
      </c>
      <c r="R53" s="540">
        <v>57241</v>
      </c>
      <c r="S53" s="540">
        <v>1221093</v>
      </c>
      <c r="T53" s="762">
        <v>6985202</v>
      </c>
      <c r="U53" s="763">
        <v>98987</v>
      </c>
      <c r="V53" s="901">
        <v>7084189</v>
      </c>
      <c r="X53"/>
      <c r="Y53" s="360"/>
      <c r="Z53" s="360"/>
      <c r="AA53" s="360"/>
      <c r="AB53" s="360"/>
      <c r="AC53" s="360"/>
      <c r="AD53" s="360"/>
      <c r="AE53" s="333"/>
      <c r="AF53" s="333"/>
      <c r="AG53" s="333"/>
      <c r="AH53" s="334"/>
    </row>
    <row r="54" spans="3:34" ht="11.25" customHeight="1" x14ac:dyDescent="0.15">
      <c r="D54" s="1333"/>
      <c r="E54" s="1437"/>
      <c r="F54" s="19" t="s">
        <v>288</v>
      </c>
      <c r="G54" s="20"/>
      <c r="H54" s="97"/>
      <c r="I54" s="540">
        <v>0</v>
      </c>
      <c r="J54" s="540">
        <v>0</v>
      </c>
      <c r="K54" s="540">
        <v>0</v>
      </c>
      <c r="L54" s="540">
        <v>0</v>
      </c>
      <c r="M54" s="540">
        <v>0</v>
      </c>
      <c r="N54" s="540">
        <v>0</v>
      </c>
      <c r="O54" s="540">
        <v>0</v>
      </c>
      <c r="P54" s="540">
        <v>0</v>
      </c>
      <c r="Q54" s="540">
        <v>0</v>
      </c>
      <c r="R54" s="540">
        <v>0</v>
      </c>
      <c r="S54" s="540">
        <v>0</v>
      </c>
      <c r="T54" s="762">
        <v>0</v>
      </c>
      <c r="U54" s="763">
        <v>0</v>
      </c>
      <c r="V54" s="901">
        <v>0</v>
      </c>
      <c r="X54"/>
      <c r="Y54" s="360"/>
      <c r="Z54" s="360"/>
      <c r="AA54" s="360"/>
      <c r="AB54" s="360"/>
      <c r="AC54" s="360"/>
      <c r="AD54" s="360"/>
      <c r="AE54" s="333"/>
      <c r="AF54" s="333"/>
      <c r="AG54" s="333"/>
      <c r="AH54" s="334"/>
    </row>
    <row r="55" spans="3:34" ht="11.25" customHeight="1" x14ac:dyDescent="0.15">
      <c r="D55" s="1333"/>
      <c r="E55" s="1437"/>
      <c r="F55" s="19" t="s">
        <v>289</v>
      </c>
      <c r="G55" s="20"/>
      <c r="H55" s="97"/>
      <c r="I55" s="540">
        <v>0</v>
      </c>
      <c r="J55" s="540">
        <v>0</v>
      </c>
      <c r="K55" s="540">
        <v>0</v>
      </c>
      <c r="L55" s="540">
        <v>0</v>
      </c>
      <c r="M55" s="540">
        <v>0</v>
      </c>
      <c r="N55" s="540">
        <v>0</v>
      </c>
      <c r="O55" s="540">
        <v>0</v>
      </c>
      <c r="P55" s="540">
        <v>0</v>
      </c>
      <c r="Q55" s="540">
        <v>0</v>
      </c>
      <c r="R55" s="540">
        <v>0</v>
      </c>
      <c r="S55" s="540">
        <v>0</v>
      </c>
      <c r="T55" s="762">
        <v>0</v>
      </c>
      <c r="U55" s="763">
        <v>0</v>
      </c>
      <c r="V55" s="901">
        <v>0</v>
      </c>
      <c r="X55"/>
      <c r="Y55" s="360"/>
      <c r="Z55" s="360"/>
      <c r="AA55" s="360"/>
      <c r="AB55" s="360"/>
      <c r="AC55" s="360"/>
      <c r="AD55" s="360"/>
      <c r="AE55" s="333"/>
      <c r="AF55" s="333"/>
      <c r="AG55" s="333"/>
      <c r="AH55" s="334"/>
    </row>
    <row r="56" spans="3:34" ht="11.25" customHeight="1" x14ac:dyDescent="0.15">
      <c r="D56" s="1333"/>
      <c r="E56" s="1437"/>
      <c r="F56" s="19" t="s">
        <v>290</v>
      </c>
      <c r="G56" s="20"/>
      <c r="H56" s="97"/>
      <c r="I56" s="540">
        <v>94299</v>
      </c>
      <c r="J56" s="540">
        <v>0</v>
      </c>
      <c r="K56" s="540">
        <v>94299</v>
      </c>
      <c r="L56" s="540">
        <v>0</v>
      </c>
      <c r="M56" s="540">
        <v>0</v>
      </c>
      <c r="N56" s="540">
        <v>0</v>
      </c>
      <c r="O56" s="540">
        <v>249979</v>
      </c>
      <c r="P56" s="540">
        <v>15515</v>
      </c>
      <c r="Q56" s="540">
        <v>0</v>
      </c>
      <c r="R56" s="540">
        <v>0</v>
      </c>
      <c r="S56" s="540">
        <v>0</v>
      </c>
      <c r="T56" s="762">
        <v>359793</v>
      </c>
      <c r="U56" s="763">
        <v>0</v>
      </c>
      <c r="V56" s="901">
        <v>359793</v>
      </c>
      <c r="X56"/>
      <c r="Y56" s="360"/>
      <c r="Z56" s="360"/>
      <c r="AA56" s="360"/>
      <c r="AB56" s="360"/>
      <c r="AC56" s="360"/>
      <c r="AD56" s="360"/>
      <c r="AE56" s="333"/>
      <c r="AF56" s="333"/>
      <c r="AG56" s="333"/>
      <c r="AH56" s="334"/>
    </row>
    <row r="57" spans="3:34" ht="11.25" customHeight="1" x14ac:dyDescent="0.15">
      <c r="D57" s="1333"/>
      <c r="E57" s="1437"/>
      <c r="F57" s="19" t="s">
        <v>291</v>
      </c>
      <c r="G57" s="20"/>
      <c r="H57" s="97"/>
      <c r="I57" s="540">
        <v>0</v>
      </c>
      <c r="J57" s="540">
        <v>0</v>
      </c>
      <c r="K57" s="540">
        <v>0</v>
      </c>
      <c r="L57" s="540">
        <v>867</v>
      </c>
      <c r="M57" s="540">
        <v>0</v>
      </c>
      <c r="N57" s="540">
        <v>0</v>
      </c>
      <c r="O57" s="540">
        <v>48675</v>
      </c>
      <c r="P57" s="540">
        <v>62044</v>
      </c>
      <c r="Q57" s="540">
        <v>20566</v>
      </c>
      <c r="R57" s="540">
        <v>7862</v>
      </c>
      <c r="S57" s="540">
        <v>28428</v>
      </c>
      <c r="T57" s="762">
        <v>132152</v>
      </c>
      <c r="U57" s="763">
        <v>7862</v>
      </c>
      <c r="V57" s="901">
        <v>140014</v>
      </c>
      <c r="X57"/>
      <c r="Y57" s="360"/>
      <c r="Z57" s="360"/>
      <c r="AA57" s="360"/>
      <c r="AB57" s="360"/>
      <c r="AC57" s="360"/>
      <c r="AD57" s="360"/>
      <c r="AE57" s="333"/>
      <c r="AF57" s="333"/>
      <c r="AG57" s="333"/>
      <c r="AH57" s="334"/>
    </row>
    <row r="58" spans="3:34" ht="11.25" customHeight="1" x14ac:dyDescent="0.15">
      <c r="D58" s="1333"/>
      <c r="E58" s="1437"/>
      <c r="F58" s="21" t="s">
        <v>292</v>
      </c>
      <c r="G58" s="44"/>
      <c r="H58" s="127"/>
      <c r="I58" s="540">
        <v>131315</v>
      </c>
      <c r="J58" s="540">
        <v>0</v>
      </c>
      <c r="K58" s="540">
        <v>131315</v>
      </c>
      <c r="L58" s="540">
        <v>33595</v>
      </c>
      <c r="M58" s="540">
        <v>15508</v>
      </c>
      <c r="N58" s="540">
        <v>50713</v>
      </c>
      <c r="O58" s="540">
        <v>14731</v>
      </c>
      <c r="P58" s="540">
        <v>17038</v>
      </c>
      <c r="Q58" s="540">
        <v>313216</v>
      </c>
      <c r="R58" s="540">
        <v>59781</v>
      </c>
      <c r="S58" s="540">
        <v>372997</v>
      </c>
      <c r="T58" s="836">
        <v>576116</v>
      </c>
      <c r="U58" s="837">
        <v>59781</v>
      </c>
      <c r="V58" s="907">
        <v>635897</v>
      </c>
      <c r="X58"/>
      <c r="Y58" s="360"/>
      <c r="Z58" s="360"/>
      <c r="AA58" s="360"/>
      <c r="AB58" s="360"/>
      <c r="AC58" s="360"/>
      <c r="AD58" s="360"/>
      <c r="AE58" s="333"/>
      <c r="AF58" s="333"/>
      <c r="AG58" s="333"/>
      <c r="AH58" s="334"/>
    </row>
    <row r="59" spans="3:34" ht="11.25" customHeight="1" x14ac:dyDescent="0.15">
      <c r="D59" s="1333"/>
      <c r="E59" s="1437"/>
      <c r="F59" s="23"/>
      <c r="G59" s="185" t="s">
        <v>293</v>
      </c>
      <c r="H59" s="238"/>
      <c r="I59" s="552">
        <v>131315</v>
      </c>
      <c r="J59" s="552">
        <v>0</v>
      </c>
      <c r="K59" s="552">
        <v>131315</v>
      </c>
      <c r="L59" s="552">
        <v>33595</v>
      </c>
      <c r="M59" s="552">
        <v>15418</v>
      </c>
      <c r="N59" s="552">
        <v>50713</v>
      </c>
      <c r="O59" s="552">
        <v>14731</v>
      </c>
      <c r="P59" s="552">
        <v>17038</v>
      </c>
      <c r="Q59" s="552">
        <v>43380</v>
      </c>
      <c r="R59" s="552">
        <v>2819</v>
      </c>
      <c r="S59" s="552">
        <v>46199</v>
      </c>
      <c r="T59" s="825">
        <v>306190</v>
      </c>
      <c r="U59" s="826">
        <v>2819</v>
      </c>
      <c r="V59" s="911">
        <v>309009</v>
      </c>
      <c r="X59"/>
      <c r="Y59" s="360"/>
      <c r="Z59" s="360"/>
      <c r="AA59" s="360"/>
      <c r="AB59" s="360"/>
      <c r="AC59" s="360"/>
      <c r="AD59" s="360"/>
      <c r="AE59" s="333"/>
      <c r="AF59" s="333"/>
      <c r="AG59" s="333"/>
      <c r="AH59" s="334"/>
    </row>
    <row r="60" spans="3:34" ht="11.25" customHeight="1" x14ac:dyDescent="0.15">
      <c r="D60" s="1337"/>
      <c r="E60" s="1438"/>
      <c r="F60" s="19" t="s">
        <v>294</v>
      </c>
      <c r="G60" s="20"/>
      <c r="H60" s="97"/>
      <c r="I60" s="540">
        <v>3703444</v>
      </c>
      <c r="J60" s="540">
        <v>41746</v>
      </c>
      <c r="K60" s="540">
        <v>3745190</v>
      </c>
      <c r="L60" s="540">
        <v>1302827</v>
      </c>
      <c r="M60" s="540">
        <v>560953</v>
      </c>
      <c r="N60" s="540">
        <v>484082</v>
      </c>
      <c r="O60" s="540">
        <v>652917</v>
      </c>
      <c r="P60" s="540">
        <v>910178</v>
      </c>
      <c r="Q60" s="540">
        <v>1497634</v>
      </c>
      <c r="R60" s="540">
        <v>124884</v>
      </c>
      <c r="S60" s="540">
        <v>1622518</v>
      </c>
      <c r="T60" s="762">
        <v>9112035</v>
      </c>
      <c r="U60" s="763">
        <v>166630</v>
      </c>
      <c r="V60" s="757">
        <v>9278665</v>
      </c>
      <c r="X60"/>
      <c r="Y60" s="360"/>
      <c r="Z60" s="360"/>
      <c r="AA60" s="360"/>
      <c r="AB60" s="360"/>
      <c r="AC60" s="360"/>
      <c r="AD60" s="360"/>
      <c r="AE60" s="333"/>
      <c r="AF60" s="333"/>
      <c r="AG60" s="333"/>
      <c r="AH60" s="334"/>
    </row>
    <row r="61" spans="3:34" ht="11.25" customHeight="1" x14ac:dyDescent="0.15">
      <c r="D61" s="128" t="s">
        <v>295</v>
      </c>
      <c r="E61" s="20"/>
      <c r="F61" s="18"/>
      <c r="G61" s="18"/>
      <c r="H61" s="99"/>
      <c r="I61" s="540">
        <v>0</v>
      </c>
      <c r="J61" s="540">
        <v>0</v>
      </c>
      <c r="K61" s="540">
        <v>0</v>
      </c>
      <c r="L61" s="540">
        <v>0</v>
      </c>
      <c r="M61" s="540">
        <v>0</v>
      </c>
      <c r="N61" s="540">
        <v>0</v>
      </c>
      <c r="O61" s="540">
        <v>0</v>
      </c>
      <c r="P61" s="540">
        <v>0</v>
      </c>
      <c r="Q61" s="540">
        <v>0</v>
      </c>
      <c r="R61" s="540">
        <v>0</v>
      </c>
      <c r="S61" s="540">
        <v>0</v>
      </c>
      <c r="T61" s="758">
        <v>0</v>
      </c>
      <c r="U61" s="759">
        <v>0</v>
      </c>
      <c r="V61" s="701">
        <v>0</v>
      </c>
      <c r="X61"/>
      <c r="Y61" s="360"/>
      <c r="Z61" s="360"/>
      <c r="AA61" s="360"/>
      <c r="AB61" s="360"/>
      <c r="AC61" s="360"/>
      <c r="AD61" s="360"/>
      <c r="AE61" s="333"/>
      <c r="AF61" s="333"/>
      <c r="AG61" s="333"/>
      <c r="AH61" s="334"/>
    </row>
    <row r="62" spans="3:34" ht="11.25" customHeight="1" thickBot="1" x14ac:dyDescent="0.2">
      <c r="D62" s="136" t="s">
        <v>353</v>
      </c>
      <c r="E62" s="125"/>
      <c r="F62" s="125"/>
      <c r="G62" s="125"/>
      <c r="H62" s="103"/>
      <c r="I62" s="540">
        <v>0</v>
      </c>
      <c r="J62" s="540">
        <v>0</v>
      </c>
      <c r="K62" s="540">
        <v>0</v>
      </c>
      <c r="L62" s="540">
        <v>0</v>
      </c>
      <c r="M62" s="540">
        <v>0</v>
      </c>
      <c r="N62" s="540">
        <v>0</v>
      </c>
      <c r="O62" s="540">
        <v>0</v>
      </c>
      <c r="P62" s="540">
        <v>0</v>
      </c>
      <c r="Q62" s="540">
        <v>0</v>
      </c>
      <c r="R62" s="540">
        <v>0</v>
      </c>
      <c r="S62" s="540">
        <v>0</v>
      </c>
      <c r="T62" s="760">
        <v>0</v>
      </c>
      <c r="U62" s="761">
        <v>0</v>
      </c>
      <c r="V62" s="739">
        <v>0</v>
      </c>
      <c r="X62"/>
      <c r="Y62" s="360"/>
      <c r="Z62" s="360"/>
      <c r="AA62" s="360"/>
      <c r="AB62" s="360"/>
      <c r="AC62" s="360"/>
      <c r="AD62" s="360"/>
      <c r="AE62" s="333"/>
      <c r="AF62" s="333"/>
      <c r="AG62" s="333"/>
      <c r="AH62" s="334"/>
    </row>
    <row r="63" spans="3:34" ht="11.25" customHeight="1" x14ac:dyDescent="0.15">
      <c r="C63" s="1176"/>
      <c r="D63" s="134" t="s">
        <v>296</v>
      </c>
      <c r="E63" s="65"/>
      <c r="F63" s="65"/>
      <c r="G63" s="65"/>
      <c r="H63" s="135"/>
      <c r="I63" s="1136">
        <v>1425272</v>
      </c>
      <c r="J63" s="1136">
        <v>70306</v>
      </c>
      <c r="K63" s="1136">
        <v>1495578</v>
      </c>
      <c r="L63" s="1136">
        <v>355053</v>
      </c>
      <c r="M63" s="1136">
        <v>248415</v>
      </c>
      <c r="N63" s="1136">
        <v>0</v>
      </c>
      <c r="O63" s="1136">
        <v>16848</v>
      </c>
      <c r="P63" s="1136">
        <v>538375</v>
      </c>
      <c r="Q63" s="1136">
        <v>346665</v>
      </c>
      <c r="R63" s="1136">
        <v>38798</v>
      </c>
      <c r="S63" s="1136">
        <v>385463</v>
      </c>
      <c r="T63" s="758">
        <v>2930628</v>
      </c>
      <c r="U63" s="759">
        <v>109104</v>
      </c>
      <c r="V63" s="701">
        <v>3039732</v>
      </c>
      <c r="X63"/>
      <c r="Y63" s="360"/>
      <c r="Z63" s="360"/>
      <c r="AA63" s="360"/>
      <c r="AB63" s="360"/>
      <c r="AC63" s="360"/>
      <c r="AD63" s="360"/>
      <c r="AE63" s="333"/>
      <c r="AF63" s="333"/>
      <c r="AG63" s="333"/>
      <c r="AH63" s="334"/>
    </row>
    <row r="64" spans="3:34" ht="11.25" customHeight="1" x14ac:dyDescent="0.15">
      <c r="C64" s="1176"/>
      <c r="D64" s="1509"/>
      <c r="E64" s="1510"/>
      <c r="F64" s="75" t="s">
        <v>297</v>
      </c>
      <c r="G64" s="76"/>
      <c r="H64" s="133"/>
      <c r="I64" s="540">
        <v>666952</v>
      </c>
      <c r="J64" s="540">
        <v>3981</v>
      </c>
      <c r="K64" s="540">
        <v>670933</v>
      </c>
      <c r="L64" s="540">
        <v>75108</v>
      </c>
      <c r="M64" s="540">
        <v>61642</v>
      </c>
      <c r="N64" s="540">
        <v>0</v>
      </c>
      <c r="O64" s="540">
        <v>12839</v>
      </c>
      <c r="P64" s="540">
        <v>56702</v>
      </c>
      <c r="Q64" s="540">
        <v>42056</v>
      </c>
      <c r="R64" s="540">
        <v>0</v>
      </c>
      <c r="S64" s="540">
        <v>42056</v>
      </c>
      <c r="T64" s="762">
        <v>915299</v>
      </c>
      <c r="U64" s="763">
        <v>3981</v>
      </c>
      <c r="V64" s="757">
        <v>919280</v>
      </c>
      <c r="X64"/>
      <c r="Y64" s="360"/>
      <c r="Z64" s="360"/>
      <c r="AA64" s="360"/>
      <c r="AB64" s="360"/>
      <c r="AC64" s="360"/>
      <c r="AD64" s="360"/>
      <c r="AE64" s="333"/>
      <c r="AF64" s="333"/>
      <c r="AG64" s="333"/>
      <c r="AH64" s="334"/>
    </row>
    <row r="65" spans="3:34" ht="11.25" customHeight="1" x14ac:dyDescent="0.15">
      <c r="C65" s="1176"/>
      <c r="D65" s="1509"/>
      <c r="E65" s="1510"/>
      <c r="F65" s="72" t="s">
        <v>298</v>
      </c>
      <c r="G65" s="73"/>
      <c r="H65" s="132"/>
      <c r="I65" s="587">
        <v>758320</v>
      </c>
      <c r="J65" s="587">
        <v>66325</v>
      </c>
      <c r="K65" s="587">
        <v>824645</v>
      </c>
      <c r="L65" s="587">
        <v>279945</v>
      </c>
      <c r="M65" s="587">
        <v>186773</v>
      </c>
      <c r="N65" s="587">
        <v>0</v>
      </c>
      <c r="O65" s="587">
        <v>4009</v>
      </c>
      <c r="P65" s="587">
        <v>481673</v>
      </c>
      <c r="Q65" s="587">
        <v>304609</v>
      </c>
      <c r="R65" s="587">
        <v>38798</v>
      </c>
      <c r="S65" s="587">
        <v>343407</v>
      </c>
      <c r="T65" s="764">
        <v>2015329</v>
      </c>
      <c r="U65" s="765">
        <v>105123</v>
      </c>
      <c r="V65" s="709">
        <v>2120452</v>
      </c>
      <c r="X65"/>
      <c r="Y65" s="360"/>
      <c r="Z65" s="360"/>
      <c r="AA65" s="360"/>
      <c r="AB65" s="360"/>
      <c r="AC65" s="360"/>
      <c r="AD65" s="360"/>
      <c r="AE65" s="333"/>
      <c r="AF65" s="333"/>
      <c r="AG65" s="333"/>
      <c r="AH65" s="334"/>
    </row>
    <row r="66" spans="3:34" ht="11.25" customHeight="1" x14ac:dyDescent="0.15">
      <c r="C66" s="1176"/>
      <c r="D66" s="1509"/>
      <c r="E66" s="1510"/>
      <c r="F66" s="74"/>
      <c r="G66" s="232" t="s">
        <v>507</v>
      </c>
      <c r="H66" s="233"/>
      <c r="I66" s="546">
        <v>0</v>
      </c>
      <c r="J66" s="546">
        <v>0</v>
      </c>
      <c r="K66" s="546">
        <v>0</v>
      </c>
      <c r="L66" s="546">
        <v>0</v>
      </c>
      <c r="M66" s="546">
        <v>0</v>
      </c>
      <c r="N66" s="546">
        <v>0</v>
      </c>
      <c r="O66" s="546">
        <v>0</v>
      </c>
      <c r="P66" s="546">
        <v>0</v>
      </c>
      <c r="Q66" s="546">
        <v>0</v>
      </c>
      <c r="R66" s="546">
        <v>0</v>
      </c>
      <c r="S66" s="546">
        <v>0</v>
      </c>
      <c r="T66" s="781">
        <v>0</v>
      </c>
      <c r="U66" s="820">
        <v>0</v>
      </c>
      <c r="V66" s="716">
        <v>0</v>
      </c>
      <c r="X66"/>
      <c r="Y66" s="360"/>
      <c r="Z66" s="360"/>
      <c r="AA66" s="360"/>
      <c r="AB66" s="360"/>
      <c r="AC66" s="360"/>
      <c r="AD66" s="360"/>
      <c r="AE66" s="333"/>
      <c r="AF66" s="333"/>
      <c r="AG66" s="333"/>
      <c r="AH66" s="334"/>
    </row>
    <row r="67" spans="3:34" ht="11.25" customHeight="1" x14ac:dyDescent="0.15">
      <c r="C67" s="1176"/>
      <c r="D67" s="1511"/>
      <c r="E67" s="1512"/>
      <c r="F67" s="77"/>
      <c r="G67" s="234" t="s">
        <v>508</v>
      </c>
      <c r="H67" s="235"/>
      <c r="I67" s="558">
        <v>758320</v>
      </c>
      <c r="J67" s="558">
        <v>66325</v>
      </c>
      <c r="K67" s="558">
        <v>824645</v>
      </c>
      <c r="L67" s="558">
        <v>279945</v>
      </c>
      <c r="M67" s="558">
        <v>186773</v>
      </c>
      <c r="N67" s="558">
        <v>0</v>
      </c>
      <c r="O67" s="558">
        <v>4009</v>
      </c>
      <c r="P67" s="558">
        <v>481673</v>
      </c>
      <c r="Q67" s="558">
        <v>304609</v>
      </c>
      <c r="R67" s="558">
        <v>38798</v>
      </c>
      <c r="S67" s="558">
        <v>343407</v>
      </c>
      <c r="T67" s="789">
        <v>2015329</v>
      </c>
      <c r="U67" s="827">
        <v>105123</v>
      </c>
      <c r="V67" s="727">
        <v>2120452</v>
      </c>
      <c r="X67"/>
      <c r="Y67" s="360"/>
      <c r="Z67" s="360"/>
      <c r="AA67" s="360"/>
      <c r="AB67" s="360"/>
      <c r="AC67" s="360"/>
      <c r="AD67" s="360"/>
      <c r="AE67" s="333"/>
      <c r="AF67" s="333"/>
      <c r="AG67" s="333"/>
      <c r="AH67" s="334"/>
    </row>
    <row r="68" spans="3:34" ht="11.25" customHeight="1" x14ac:dyDescent="0.15">
      <c r="C68" s="1176"/>
      <c r="D68" s="1513" t="s">
        <v>299</v>
      </c>
      <c r="E68" s="1514"/>
      <c r="F68" s="1514"/>
      <c r="G68" s="1514"/>
      <c r="H68" s="227" t="s">
        <v>300</v>
      </c>
      <c r="I68" s="540">
        <v>666952</v>
      </c>
      <c r="J68" s="540">
        <v>3981</v>
      </c>
      <c r="K68" s="540">
        <v>670933</v>
      </c>
      <c r="L68" s="540">
        <v>75108</v>
      </c>
      <c r="M68" s="540">
        <v>62575</v>
      </c>
      <c r="N68" s="540">
        <v>52208</v>
      </c>
      <c r="O68" s="540">
        <v>12719</v>
      </c>
      <c r="P68" s="540">
        <v>56702</v>
      </c>
      <c r="Q68" s="540">
        <v>42056</v>
      </c>
      <c r="R68" s="540">
        <v>0</v>
      </c>
      <c r="S68" s="540">
        <v>42056</v>
      </c>
      <c r="T68" s="915">
        <v>968320</v>
      </c>
      <c r="U68" s="708">
        <v>3981</v>
      </c>
      <c r="V68" s="709">
        <v>972301</v>
      </c>
      <c r="W68" s="336"/>
      <c r="X68"/>
      <c r="Y68" s="360"/>
      <c r="Z68" s="360"/>
      <c r="AA68" s="360"/>
      <c r="AB68" s="360"/>
      <c r="AC68" s="360"/>
      <c r="AD68" s="360"/>
      <c r="AE68" s="333"/>
      <c r="AF68" s="333"/>
      <c r="AG68" s="333"/>
      <c r="AH68" s="334"/>
    </row>
    <row r="69" spans="3:34" ht="11.25" customHeight="1" x14ac:dyDescent="0.15">
      <c r="C69" s="1176"/>
      <c r="D69" s="129"/>
      <c r="E69" s="78"/>
      <c r="F69" s="78"/>
      <c r="G69" s="78"/>
      <c r="H69" s="229" t="s">
        <v>301</v>
      </c>
      <c r="I69" s="552">
        <v>1349399</v>
      </c>
      <c r="J69" s="552">
        <v>70038</v>
      </c>
      <c r="K69" s="552">
        <v>1419437</v>
      </c>
      <c r="L69" s="552">
        <v>158652</v>
      </c>
      <c r="M69" s="552">
        <v>248415</v>
      </c>
      <c r="N69" s="552">
        <v>52208</v>
      </c>
      <c r="O69" s="552">
        <v>16729</v>
      </c>
      <c r="P69" s="552">
        <v>495200</v>
      </c>
      <c r="Q69" s="552">
        <v>108665</v>
      </c>
      <c r="R69" s="552">
        <v>8798</v>
      </c>
      <c r="S69" s="552">
        <v>117463</v>
      </c>
      <c r="T69" s="916">
        <v>2429268</v>
      </c>
      <c r="U69" s="726">
        <v>78836</v>
      </c>
      <c r="V69" s="727">
        <v>2508104</v>
      </c>
      <c r="W69" s="336"/>
      <c r="X69"/>
      <c r="Y69" s="360"/>
      <c r="Z69" s="360"/>
      <c r="AA69" s="360"/>
      <c r="AB69" s="360"/>
      <c r="AC69" s="360"/>
      <c r="AD69" s="360"/>
      <c r="AE69" s="333"/>
      <c r="AF69" s="333"/>
      <c r="AG69" s="333"/>
      <c r="AH69" s="334"/>
    </row>
    <row r="70" spans="3:34" ht="11.25" customHeight="1" x14ac:dyDescent="0.15">
      <c r="C70" s="1176"/>
      <c r="D70" s="1513" t="s">
        <v>302</v>
      </c>
      <c r="E70" s="1514"/>
      <c r="F70" s="1514"/>
      <c r="G70" s="1514"/>
      <c r="H70" s="230" t="s">
        <v>300</v>
      </c>
      <c r="I70" s="540">
        <v>946339</v>
      </c>
      <c r="J70" s="540">
        <v>17683</v>
      </c>
      <c r="K70" s="540">
        <v>964022</v>
      </c>
      <c r="L70" s="540">
        <v>40211</v>
      </c>
      <c r="M70" s="540">
        <v>208666</v>
      </c>
      <c r="N70" s="540">
        <v>17385</v>
      </c>
      <c r="O70" s="540">
        <v>4105</v>
      </c>
      <c r="P70" s="540">
        <v>123900</v>
      </c>
      <c r="Q70" s="540">
        <v>361683</v>
      </c>
      <c r="R70" s="540">
        <v>27125</v>
      </c>
      <c r="S70" s="540">
        <v>388808</v>
      </c>
      <c r="T70" s="915">
        <v>1702289</v>
      </c>
      <c r="U70" s="918">
        <v>44808</v>
      </c>
      <c r="V70" s="917">
        <v>1747097</v>
      </c>
      <c r="W70" s="336"/>
      <c r="X70"/>
      <c r="Y70" s="360"/>
      <c r="Z70" s="360"/>
      <c r="AA70" s="360"/>
      <c r="AB70" s="360"/>
      <c r="AC70" s="360"/>
      <c r="AD70" s="360"/>
      <c r="AE70" s="333"/>
      <c r="AF70" s="333"/>
      <c r="AG70" s="333"/>
      <c r="AH70" s="334"/>
    </row>
    <row r="71" spans="3:34" ht="11.25" customHeight="1" x14ac:dyDescent="0.15">
      <c r="C71" s="1176"/>
      <c r="D71" s="129"/>
      <c r="E71" s="78"/>
      <c r="F71" s="78"/>
      <c r="G71" s="78"/>
      <c r="H71" s="228" t="s">
        <v>301</v>
      </c>
      <c r="I71" s="552">
        <v>1310067</v>
      </c>
      <c r="J71" s="552">
        <v>22664</v>
      </c>
      <c r="K71" s="552">
        <v>1332731</v>
      </c>
      <c r="L71" s="552">
        <v>40211</v>
      </c>
      <c r="M71" s="552">
        <v>194994</v>
      </c>
      <c r="N71" s="552">
        <v>17385</v>
      </c>
      <c r="O71" s="552">
        <v>5851</v>
      </c>
      <c r="P71" s="552">
        <v>123900</v>
      </c>
      <c r="Q71" s="552">
        <v>361683</v>
      </c>
      <c r="R71" s="552">
        <v>27125</v>
      </c>
      <c r="S71" s="552">
        <v>388808</v>
      </c>
      <c r="T71" s="919">
        <v>2054091</v>
      </c>
      <c r="U71" s="700">
        <v>49789</v>
      </c>
      <c r="V71" s="701">
        <v>2103880</v>
      </c>
      <c r="W71" s="336"/>
      <c r="X71"/>
      <c r="Y71" s="360"/>
      <c r="Z71" s="360"/>
      <c r="AA71" s="360"/>
      <c r="AB71" s="360"/>
      <c r="AC71" s="360"/>
      <c r="AD71" s="360"/>
      <c r="AE71" s="333"/>
      <c r="AF71" s="333"/>
      <c r="AG71" s="333"/>
      <c r="AH71" s="334"/>
    </row>
    <row r="72" spans="3:34" ht="11.25" customHeight="1" x14ac:dyDescent="0.15">
      <c r="C72" s="1176"/>
      <c r="D72" s="1513" t="s">
        <v>303</v>
      </c>
      <c r="E72" s="1514"/>
      <c r="F72" s="1514"/>
      <c r="G72" s="1514"/>
      <c r="H72" s="230" t="s">
        <v>300</v>
      </c>
      <c r="I72" s="540">
        <v>1613291</v>
      </c>
      <c r="J72" s="540">
        <v>21664</v>
      </c>
      <c r="K72" s="540">
        <v>1634955</v>
      </c>
      <c r="L72" s="540">
        <v>115319</v>
      </c>
      <c r="M72" s="540">
        <v>271241</v>
      </c>
      <c r="N72" s="540">
        <v>69593</v>
      </c>
      <c r="O72" s="540">
        <v>16824</v>
      </c>
      <c r="P72" s="540">
        <v>180602</v>
      </c>
      <c r="Q72" s="540">
        <v>403739</v>
      </c>
      <c r="R72" s="540">
        <v>27125</v>
      </c>
      <c r="S72" s="540">
        <v>430864</v>
      </c>
      <c r="T72" s="915">
        <v>2670609</v>
      </c>
      <c r="U72" s="918">
        <v>48789</v>
      </c>
      <c r="V72" s="917">
        <v>2719398</v>
      </c>
      <c r="W72" s="502"/>
      <c r="X72" s="476"/>
      <c r="Y72" s="360"/>
      <c r="Z72" s="360"/>
      <c r="AA72" s="360"/>
      <c r="AB72" s="360"/>
      <c r="AC72" s="360"/>
      <c r="AD72" s="360"/>
      <c r="AE72" s="333"/>
      <c r="AF72" s="333"/>
      <c r="AG72" s="333"/>
      <c r="AH72" s="334"/>
    </row>
    <row r="73" spans="3:34" ht="11.25" customHeight="1" thickBot="1" x14ac:dyDescent="0.2">
      <c r="C73" s="1176"/>
      <c r="D73" s="130"/>
      <c r="E73" s="131"/>
      <c r="F73" s="131"/>
      <c r="G73" s="131"/>
      <c r="H73" s="231" t="s">
        <v>301</v>
      </c>
      <c r="I73" s="681">
        <v>2659466</v>
      </c>
      <c r="J73" s="681">
        <v>92702</v>
      </c>
      <c r="K73" s="681">
        <v>2752168</v>
      </c>
      <c r="L73" s="681">
        <v>198863</v>
      </c>
      <c r="M73" s="681">
        <v>443409</v>
      </c>
      <c r="N73" s="681">
        <v>69593</v>
      </c>
      <c r="O73" s="681">
        <v>22580</v>
      </c>
      <c r="P73" s="681">
        <v>619100</v>
      </c>
      <c r="Q73" s="681">
        <v>470348</v>
      </c>
      <c r="R73" s="681">
        <v>35923</v>
      </c>
      <c r="S73" s="681">
        <v>506271</v>
      </c>
      <c r="T73" s="920">
        <v>4483359</v>
      </c>
      <c r="U73" s="745">
        <v>128625</v>
      </c>
      <c r="V73" s="746">
        <v>4611984</v>
      </c>
      <c r="W73" s="502"/>
      <c r="X73" s="476"/>
      <c r="Y73" s="360"/>
      <c r="Z73" s="360"/>
      <c r="AA73" s="360"/>
      <c r="AB73" s="360"/>
      <c r="AC73" s="360"/>
      <c r="AD73" s="360"/>
      <c r="AE73" s="333"/>
      <c r="AF73" s="333"/>
      <c r="AG73" s="333"/>
      <c r="AH73" s="334"/>
    </row>
    <row r="74" spans="3:34" ht="11.25" customHeight="1" x14ac:dyDescent="0.15">
      <c r="D74" s="41"/>
      <c r="E74" s="41"/>
      <c r="F74" s="41"/>
      <c r="G74" s="44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5"/>
      <c r="X74" s="360"/>
      <c r="Y74" s="360"/>
      <c r="Z74" s="360"/>
      <c r="AA74" s="360"/>
      <c r="AB74" s="360"/>
      <c r="AC74" s="360"/>
      <c r="AD74" s="360"/>
    </row>
    <row r="75" spans="3:34" ht="11.25" customHeight="1" x14ac:dyDescent="0.15">
      <c r="D75" s="323"/>
      <c r="E75" s="323"/>
      <c r="F75" s="323"/>
      <c r="G75" s="339"/>
      <c r="H75" s="323"/>
      <c r="I75" s="323"/>
      <c r="J75" s="323"/>
      <c r="K75" s="323"/>
      <c r="L75" s="323"/>
      <c r="M75" s="323"/>
      <c r="N75" s="323"/>
      <c r="O75" s="323"/>
      <c r="P75" s="323"/>
      <c r="Q75" s="323"/>
      <c r="R75" s="323"/>
      <c r="S75" s="323"/>
      <c r="T75" s="323"/>
      <c r="U75" s="323"/>
      <c r="V75" s="334"/>
      <c r="X75" s="360"/>
      <c r="Y75" s="360"/>
      <c r="Z75" s="360"/>
      <c r="AA75" s="360"/>
      <c r="AB75" s="360"/>
      <c r="AC75" s="360"/>
      <c r="AD75" s="360"/>
    </row>
    <row r="76" spans="3:34" ht="11.25" customHeight="1" x14ac:dyDescent="0.15">
      <c r="C76" s="372"/>
      <c r="D76" s="323"/>
      <c r="E76" s="323"/>
      <c r="F76" s="323"/>
      <c r="G76" s="339"/>
      <c r="H76" s="340"/>
      <c r="I76" s="341"/>
      <c r="J76" s="341"/>
      <c r="K76" s="341"/>
      <c r="L76" s="341"/>
      <c r="M76" s="341"/>
      <c r="N76" s="341"/>
      <c r="O76" s="341"/>
      <c r="P76" s="341"/>
      <c r="Q76" s="341"/>
      <c r="R76" s="341"/>
      <c r="S76" s="341"/>
      <c r="T76" s="341"/>
      <c r="U76" s="341"/>
      <c r="V76" s="341"/>
    </row>
    <row r="77" spans="3:34" ht="11.25" customHeight="1" x14ac:dyDescent="0.15">
      <c r="C77" s="371"/>
      <c r="D77" s="323"/>
      <c r="E77" s="323"/>
      <c r="F77" s="323"/>
      <c r="G77" s="339"/>
      <c r="H77" s="340"/>
      <c r="I77" s="341"/>
      <c r="J77" s="341"/>
      <c r="K77" s="341"/>
      <c r="L77" s="341"/>
      <c r="M77" s="341"/>
      <c r="N77" s="341"/>
      <c r="O77" s="341"/>
      <c r="P77" s="341"/>
      <c r="Q77" s="341"/>
      <c r="R77" s="341"/>
      <c r="S77" s="341"/>
      <c r="T77" s="341"/>
      <c r="U77" s="341"/>
      <c r="V77" s="341"/>
    </row>
    <row r="78" spans="3:34" ht="11.25" customHeight="1" x14ac:dyDescent="0.15">
      <c r="C78" s="371"/>
      <c r="D78" s="323"/>
      <c r="E78" s="323"/>
      <c r="F78" s="323"/>
      <c r="G78" s="339"/>
      <c r="H78" s="323"/>
      <c r="I78" s="323"/>
      <c r="J78" s="323"/>
      <c r="K78" s="323"/>
      <c r="L78" s="323"/>
      <c r="M78" s="323"/>
      <c r="N78" s="323"/>
      <c r="O78" s="323"/>
      <c r="P78" s="323"/>
      <c r="Q78" s="323"/>
      <c r="R78" s="323"/>
      <c r="S78" s="323"/>
      <c r="T78" s="323"/>
      <c r="U78" s="323"/>
      <c r="V78" s="334"/>
    </row>
    <row r="79" spans="3:34" ht="11.25" customHeight="1" x14ac:dyDescent="0.15">
      <c r="C79" s="371"/>
      <c r="D79" s="323"/>
      <c r="E79" s="323"/>
      <c r="F79" s="323"/>
      <c r="G79" s="339"/>
      <c r="H79" s="323"/>
      <c r="I79" s="323"/>
      <c r="J79" s="323"/>
      <c r="K79" s="323"/>
      <c r="L79" s="323"/>
      <c r="M79" s="323"/>
      <c r="N79" s="323"/>
      <c r="O79" s="323"/>
      <c r="P79" s="323"/>
      <c r="Q79" s="323"/>
      <c r="R79" s="323"/>
      <c r="S79" s="323"/>
      <c r="T79" s="323"/>
      <c r="U79" s="323"/>
      <c r="V79" s="334"/>
    </row>
    <row r="80" spans="3:34" ht="11.25" customHeight="1" x14ac:dyDescent="0.15">
      <c r="C80" s="371"/>
      <c r="D80" s="323"/>
      <c r="E80" s="323"/>
      <c r="F80" s="323"/>
      <c r="G80" s="339"/>
      <c r="H80" s="1177"/>
      <c r="I80" s="1177"/>
      <c r="J80" s="1177"/>
      <c r="K80" s="1177"/>
      <c r="L80" s="1177"/>
      <c r="M80" s="1025"/>
      <c r="N80" s="1025"/>
      <c r="O80" s="1177"/>
      <c r="P80" s="1177"/>
      <c r="Q80" s="1177"/>
      <c r="R80" s="1177"/>
      <c r="S80" s="1177"/>
      <c r="T80" s="1177"/>
      <c r="U80" s="1177"/>
      <c r="V80" s="1178"/>
    </row>
    <row r="81" spans="8:22" ht="11.25" customHeight="1" x14ac:dyDescent="0.15">
      <c r="H81" s="1179"/>
      <c r="I81" s="1179"/>
      <c r="J81" s="1179"/>
      <c r="K81" s="1179"/>
      <c r="L81" s="1179"/>
      <c r="M81" s="409"/>
      <c r="N81" s="409"/>
      <c r="O81" s="1179"/>
      <c r="P81" s="1179"/>
      <c r="Q81" s="1179"/>
      <c r="R81" s="1179"/>
      <c r="S81" s="1179"/>
      <c r="T81" s="1179"/>
      <c r="U81" s="1179"/>
      <c r="V81" s="1179"/>
    </row>
  </sheetData>
  <mergeCells count="14">
    <mergeCell ref="D68:G68"/>
    <mergeCell ref="D70:G70"/>
    <mergeCell ref="D72:G72"/>
    <mergeCell ref="D6:E21"/>
    <mergeCell ref="D23:E47"/>
    <mergeCell ref="D49:E50"/>
    <mergeCell ref="D52:E60"/>
    <mergeCell ref="T2:V3"/>
    <mergeCell ref="Q2:S2"/>
    <mergeCell ref="Q3:S3"/>
    <mergeCell ref="D2:H4"/>
    <mergeCell ref="D64:E67"/>
    <mergeCell ref="I2:K2"/>
    <mergeCell ref="I3:K3"/>
  </mergeCells>
  <phoneticPr fontId="2"/>
  <conditionalFormatting sqref="C1:P1 L2:M3 T2 T1:IZ1 C2:D2 C3:C4 I4:M4 I2:I3 W2:JA3 T5:IZ65536 T4:JA4 C6:H73 C5:S5 O2:P4 C74:P65536">
    <cfRule type="cellIs" dxfId="13" priority="4" stopIfTrue="1" operator="equal">
      <formula>0</formula>
    </cfRule>
  </conditionalFormatting>
  <conditionalFormatting sqref="Q1:S1 Q2:Q3 Q4:S4 Q74:S65536">
    <cfRule type="cellIs" dxfId="12" priority="3" stopIfTrue="1" operator="equal">
      <formula>0</formula>
    </cfRule>
  </conditionalFormatting>
  <conditionalFormatting sqref="I6:S73">
    <cfRule type="cellIs" dxfId="11" priority="2" stopIfTrue="1" operator="equal">
      <formula>0</formula>
    </cfRule>
  </conditionalFormatting>
  <conditionalFormatting sqref="N2:N4">
    <cfRule type="cellIs" dxfId="10" priority="1" stopIfTrue="1" operator="equal">
      <formula>0</formula>
    </cfRule>
  </conditionalFormatting>
  <printOptions horizontalCentered="1" verticalCentered="1"/>
  <pageMargins left="0.78740157480314965" right="0.78740157480314965" top="0.55118110236220474" bottom="0.47244094488188981" header="0.51181102362204722" footer="0.19685039370078741"/>
  <pageSetup paperSize="9" scale="55" fitToHeight="0" orientation="landscape" errors="blank" r:id="rId1"/>
  <headerFooter alignWithMargins="0"/>
  <ignoredErrors>
    <ignoredError sqref="O2:P2 Q2 I2 L2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Y36"/>
  <sheetViews>
    <sheetView view="pageBreakPreview" zoomScale="115" zoomScaleNormal="75" zoomScaleSheetLayoutView="115" workbookViewId="0">
      <selection activeCell="E1" sqref="E1"/>
    </sheetView>
  </sheetViews>
  <sheetFormatPr defaultRowHeight="16.5" customHeight="1" x14ac:dyDescent="0.15"/>
  <cols>
    <col min="1" max="3" width="4.125" style="322" customWidth="1"/>
    <col min="4" max="5" width="3.625" style="322" customWidth="1"/>
    <col min="6" max="6" width="11.875" style="322" customWidth="1"/>
    <col min="7" max="10" width="15.125" style="322" customWidth="1"/>
    <col min="11" max="15" width="15.625" style="322" customWidth="1"/>
    <col min="16" max="18" width="15.125" style="322" customWidth="1"/>
    <col min="19" max="21" width="15.625" style="322" customWidth="1"/>
    <col min="22" max="22" width="7.625" style="378" customWidth="1"/>
    <col min="23" max="26" width="10.125" style="322" customWidth="1"/>
    <col min="27" max="27" width="9.5" style="322" bestFit="1" customWidth="1"/>
    <col min="28" max="29" width="9" style="322"/>
    <col min="30" max="30" width="11.375" style="322" bestFit="1" customWidth="1"/>
    <col min="31" max="31" width="9" style="322"/>
    <col min="32" max="32" width="11.75" style="322" bestFit="1" customWidth="1"/>
    <col min="33" max="33" width="12.5" style="322" bestFit="1" customWidth="1"/>
    <col min="34" max="37" width="10.625" style="322" bestFit="1" customWidth="1"/>
    <col min="38" max="39" width="9.625" style="322" bestFit="1" customWidth="1"/>
    <col min="40" max="41" width="9.125" style="322" bestFit="1" customWidth="1"/>
    <col min="42" max="42" width="9" style="322"/>
    <col min="43" max="43" width="11.625" style="322" customWidth="1"/>
    <col min="44" max="44" width="4.125" style="322" customWidth="1"/>
    <col min="45" max="45" width="9.5" style="321" bestFit="1" customWidth="1"/>
    <col min="46" max="16384" width="9" style="322"/>
  </cols>
  <sheetData>
    <row r="1" spans="1:51" s="2" customFormat="1" ht="16.5" customHeight="1" thickBot="1" x14ac:dyDescent="0.2">
      <c r="C1" s="322"/>
      <c r="D1" s="175" t="s">
        <v>85</v>
      </c>
      <c r="E1" s="7"/>
      <c r="F1" s="7"/>
      <c r="G1" s="7"/>
      <c r="H1" s="7"/>
      <c r="I1" s="7"/>
      <c r="J1" s="7"/>
      <c r="K1" s="337"/>
      <c r="L1" s="337"/>
      <c r="M1" s="337"/>
      <c r="N1" s="322"/>
      <c r="O1" s="322"/>
      <c r="P1" s="7"/>
      <c r="Q1" s="7"/>
      <c r="R1" s="7"/>
      <c r="S1" s="322"/>
      <c r="T1" s="322"/>
      <c r="U1" s="8" t="s">
        <v>86</v>
      </c>
      <c r="V1" s="373"/>
      <c r="AA1" s="322"/>
      <c r="AB1" s="322"/>
      <c r="AC1" s="322"/>
      <c r="AD1" s="322"/>
      <c r="AE1" s="322"/>
      <c r="AF1" s="322"/>
      <c r="AG1" s="322"/>
      <c r="AH1" s="322"/>
      <c r="AI1" s="322"/>
      <c r="AJ1" s="322"/>
      <c r="AK1" s="322"/>
      <c r="AL1" s="322"/>
      <c r="AM1" s="322"/>
      <c r="AN1" s="322"/>
      <c r="AO1" s="322"/>
      <c r="AP1" s="322"/>
      <c r="AQ1" s="322"/>
      <c r="AR1" s="322"/>
      <c r="AS1" s="321"/>
      <c r="AT1" s="322"/>
      <c r="AU1" s="322"/>
      <c r="AV1" s="322"/>
      <c r="AW1" s="322"/>
      <c r="AX1" s="322"/>
      <c r="AY1" s="322"/>
    </row>
    <row r="2" spans="1:51" s="2" customFormat="1" ht="16.5" customHeight="1" x14ac:dyDescent="0.15">
      <c r="C2" s="322"/>
      <c r="D2" s="1375" t="s">
        <v>509</v>
      </c>
      <c r="E2" s="1376"/>
      <c r="F2" s="1376"/>
      <c r="G2" s="1377"/>
      <c r="H2" s="1389" t="s">
        <v>427</v>
      </c>
      <c r="I2" s="1390"/>
      <c r="J2" s="1476"/>
      <c r="K2" s="395" t="s">
        <v>354</v>
      </c>
      <c r="L2" s="395" t="s">
        <v>593</v>
      </c>
      <c r="M2" s="395" t="s">
        <v>605</v>
      </c>
      <c r="N2" s="395" t="s">
        <v>355</v>
      </c>
      <c r="O2" s="419" t="s">
        <v>437</v>
      </c>
      <c r="P2" s="1389" t="s">
        <v>441</v>
      </c>
      <c r="Q2" s="1390"/>
      <c r="R2" s="1476"/>
      <c r="S2" s="1386" t="s">
        <v>327</v>
      </c>
      <c r="T2" s="1387"/>
      <c r="U2" s="1388"/>
      <c r="V2" s="374"/>
      <c r="X2" s="1"/>
      <c r="Y2" s="1"/>
      <c r="Z2" s="1"/>
      <c r="AA2" s="356"/>
      <c r="AB2" s="356"/>
      <c r="AC2" s="356"/>
      <c r="AD2" s="356"/>
      <c r="AE2" s="356"/>
      <c r="AF2" s="321"/>
      <c r="AG2" s="321"/>
      <c r="AH2" s="321"/>
      <c r="AI2" s="321"/>
      <c r="AJ2" s="321"/>
      <c r="AK2" s="321"/>
      <c r="AL2" s="321"/>
      <c r="AM2" s="321"/>
      <c r="AN2" s="321"/>
      <c r="AO2" s="321"/>
      <c r="AP2" s="321"/>
      <c r="AQ2" s="321"/>
      <c r="AR2" s="322"/>
      <c r="AS2" s="37"/>
      <c r="AT2" s="322"/>
    </row>
    <row r="3" spans="1:51" s="2" customFormat="1" ht="16.5" customHeight="1" thickBot="1" x14ac:dyDescent="0.2">
      <c r="C3" s="322"/>
      <c r="D3" s="1378"/>
      <c r="E3" s="1379"/>
      <c r="F3" s="1379"/>
      <c r="G3" s="1380"/>
      <c r="H3" s="1391" t="s">
        <v>414</v>
      </c>
      <c r="I3" s="1392"/>
      <c r="J3" s="1393"/>
      <c r="K3" s="396" t="s">
        <v>62</v>
      </c>
      <c r="L3" s="396" t="s">
        <v>591</v>
      </c>
      <c r="M3" s="396" t="s">
        <v>603</v>
      </c>
      <c r="N3" s="396" t="s">
        <v>63</v>
      </c>
      <c r="O3" s="496" t="s">
        <v>433</v>
      </c>
      <c r="P3" s="1391" t="s">
        <v>497</v>
      </c>
      <c r="Q3" s="1392"/>
      <c r="R3" s="1393"/>
      <c r="S3" s="1515"/>
      <c r="T3" s="1516"/>
      <c r="U3" s="1517"/>
      <c r="V3" s="374"/>
      <c r="AA3" s="356"/>
      <c r="AB3" s="356"/>
      <c r="AC3" s="356"/>
      <c r="AD3" s="356"/>
      <c r="AE3" s="356"/>
      <c r="AF3" s="321"/>
      <c r="AG3" s="321"/>
      <c r="AH3" s="321"/>
      <c r="AI3" s="321"/>
      <c r="AJ3" s="321"/>
      <c r="AK3" s="321"/>
      <c r="AL3" s="321"/>
      <c r="AM3" s="321"/>
      <c r="AN3" s="321"/>
      <c r="AO3" s="321"/>
      <c r="AP3" s="321"/>
      <c r="AQ3" s="321"/>
      <c r="AR3" s="322"/>
      <c r="AS3" s="37"/>
      <c r="AT3" s="322"/>
    </row>
    <row r="4" spans="1:51" s="2" customFormat="1" ht="16.5" customHeight="1" thickBot="1" x14ac:dyDescent="0.2">
      <c r="A4" s="4"/>
      <c r="B4" s="4"/>
      <c r="C4" s="497"/>
      <c r="D4" s="1381"/>
      <c r="E4" s="1382"/>
      <c r="F4" s="1382"/>
      <c r="G4" s="1383"/>
      <c r="H4" s="463" t="s">
        <v>415</v>
      </c>
      <c r="I4" s="1192" t="s">
        <v>416</v>
      </c>
      <c r="J4" s="418" t="s">
        <v>64</v>
      </c>
      <c r="K4" s="425" t="s">
        <v>415</v>
      </c>
      <c r="L4" s="425" t="s">
        <v>415</v>
      </c>
      <c r="M4" s="425" t="s">
        <v>415</v>
      </c>
      <c r="N4" s="425" t="s">
        <v>415</v>
      </c>
      <c r="O4" s="432" t="s">
        <v>434</v>
      </c>
      <c r="P4" s="463" t="s">
        <v>415</v>
      </c>
      <c r="Q4" s="1192" t="s">
        <v>416</v>
      </c>
      <c r="R4" s="418" t="s">
        <v>64</v>
      </c>
      <c r="S4" s="426" t="s">
        <v>415</v>
      </c>
      <c r="T4" s="453" t="s">
        <v>416</v>
      </c>
      <c r="U4" s="462" t="s">
        <v>423</v>
      </c>
      <c r="V4" s="375"/>
      <c r="AA4" s="356"/>
      <c r="AB4" s="356"/>
      <c r="AC4" s="356"/>
      <c r="AD4" s="356"/>
      <c r="AE4" s="356"/>
      <c r="AF4" s="405"/>
      <c r="AG4" s="322"/>
      <c r="AH4" s="322"/>
      <c r="AI4" s="322"/>
      <c r="AJ4" s="322"/>
      <c r="AK4" s="322"/>
      <c r="AL4" s="322"/>
      <c r="AM4" s="322"/>
      <c r="AN4" s="322"/>
      <c r="AO4" s="322"/>
      <c r="AP4" s="322"/>
      <c r="AQ4" s="322"/>
      <c r="AR4" s="322"/>
      <c r="AT4" s="322"/>
    </row>
    <row r="5" spans="1:51" s="2" customFormat="1" ht="16.5" customHeight="1" x14ac:dyDescent="0.15">
      <c r="A5" s="52"/>
      <c r="B5" s="52"/>
      <c r="C5" s="316"/>
      <c r="D5" s="163" t="s">
        <v>87</v>
      </c>
      <c r="E5" s="164"/>
      <c r="F5" s="164"/>
      <c r="G5" s="166"/>
      <c r="H5" s="1186">
        <v>78751516</v>
      </c>
      <c r="I5" s="1193">
        <v>774699</v>
      </c>
      <c r="J5" s="1187">
        <v>79526215</v>
      </c>
      <c r="K5" s="921">
        <v>11855305</v>
      </c>
      <c r="L5" s="921">
        <v>15018845</v>
      </c>
      <c r="M5" s="921">
        <v>7944375</v>
      </c>
      <c r="N5" s="921">
        <v>2893002</v>
      </c>
      <c r="O5" s="921">
        <v>9776552</v>
      </c>
      <c r="P5" s="921">
        <v>22232325</v>
      </c>
      <c r="Q5" s="1193">
        <v>2514858</v>
      </c>
      <c r="R5" s="1199">
        <v>24747183</v>
      </c>
      <c r="S5" s="923">
        <v>148471920</v>
      </c>
      <c r="T5" s="924">
        <v>3289557</v>
      </c>
      <c r="U5" s="701">
        <v>151761477</v>
      </c>
      <c r="V5" s="376"/>
      <c r="W5" s="37"/>
      <c r="X5" s="37"/>
      <c r="Y5" s="37"/>
      <c r="Z5" s="37"/>
      <c r="AA5"/>
      <c r="AB5"/>
      <c r="AC5"/>
      <c r="AD5" s="461"/>
      <c r="AE5" s="461"/>
      <c r="AF5" s="326"/>
      <c r="AG5" s="326"/>
      <c r="AH5" s="322"/>
      <c r="AI5" s="322"/>
      <c r="AJ5" s="322"/>
      <c r="AK5" s="322"/>
      <c r="AL5" s="322"/>
      <c r="AM5" s="322"/>
      <c r="AN5" s="322"/>
      <c r="AO5" s="322"/>
      <c r="AP5" s="322"/>
      <c r="AQ5" s="322"/>
      <c r="AS5" s="37"/>
    </row>
    <row r="6" spans="1:51" s="2" customFormat="1" ht="16.5" customHeight="1" x14ac:dyDescent="0.15">
      <c r="A6" s="52"/>
      <c r="B6" s="52"/>
      <c r="C6" s="316"/>
      <c r="D6" s="160"/>
      <c r="E6" s="9" t="s">
        <v>88</v>
      </c>
      <c r="F6" s="10"/>
      <c r="G6" s="167"/>
      <c r="H6" s="925"/>
      <c r="I6" s="1194"/>
      <c r="J6" s="1188"/>
      <c r="K6" s="925"/>
      <c r="L6" s="925"/>
      <c r="M6" s="925"/>
      <c r="N6" s="925"/>
      <c r="O6" s="925"/>
      <c r="P6" s="925"/>
      <c r="Q6" s="1194"/>
      <c r="R6" s="1200"/>
      <c r="S6" s="927"/>
      <c r="T6" s="928"/>
      <c r="U6" s="926"/>
      <c r="V6" s="377"/>
      <c r="W6" s="37"/>
      <c r="X6" s="37"/>
      <c r="Y6" s="37"/>
      <c r="Z6" s="37"/>
      <c r="AA6"/>
      <c r="AB6"/>
      <c r="AC6"/>
      <c r="AD6" s="461"/>
      <c r="AE6" s="461"/>
      <c r="AF6" s="326"/>
      <c r="AG6" s="326"/>
      <c r="AH6" s="322"/>
      <c r="AI6" s="322"/>
      <c r="AJ6" s="322"/>
      <c r="AK6" s="322"/>
      <c r="AL6" s="322"/>
      <c r="AM6" s="322"/>
      <c r="AN6" s="322"/>
      <c r="AO6" s="322"/>
      <c r="AP6" s="322"/>
      <c r="AQ6" s="322"/>
      <c r="AS6" s="37"/>
    </row>
    <row r="7" spans="1:51" s="2" customFormat="1" ht="16.5" customHeight="1" x14ac:dyDescent="0.15">
      <c r="A7" s="52"/>
      <c r="B7" s="52"/>
      <c r="C7" s="316"/>
      <c r="D7" s="160"/>
      <c r="E7" s="11"/>
      <c r="F7" s="9" t="s">
        <v>89</v>
      </c>
      <c r="G7" s="222" t="s">
        <v>90</v>
      </c>
      <c r="H7" s="929">
        <v>33619792</v>
      </c>
      <c r="I7" s="930">
        <v>573641</v>
      </c>
      <c r="J7" s="922">
        <v>34193433</v>
      </c>
      <c r="K7" s="929">
        <v>6304452</v>
      </c>
      <c r="L7" s="929">
        <v>6321917</v>
      </c>
      <c r="M7" s="929">
        <v>2619800</v>
      </c>
      <c r="N7" s="929">
        <v>1545264</v>
      </c>
      <c r="O7" s="929">
        <v>3582984</v>
      </c>
      <c r="P7" s="929">
        <v>11274771</v>
      </c>
      <c r="Q7" s="930">
        <v>722736</v>
      </c>
      <c r="R7" s="1201">
        <v>11997507</v>
      </c>
      <c r="S7" s="923">
        <v>65268980</v>
      </c>
      <c r="T7" s="924">
        <v>1296377</v>
      </c>
      <c r="U7" s="931">
        <v>66565357</v>
      </c>
      <c r="V7" s="376"/>
      <c r="W7" s="37"/>
      <c r="X7" s="37"/>
      <c r="Y7" s="37"/>
      <c r="Z7" s="37"/>
      <c r="AA7"/>
      <c r="AB7"/>
      <c r="AC7"/>
      <c r="AD7" s="461"/>
      <c r="AE7" s="461"/>
      <c r="AF7" s="326"/>
      <c r="AG7" s="326"/>
      <c r="AH7" s="322"/>
      <c r="AI7" s="322"/>
      <c r="AJ7" s="322"/>
      <c r="AK7" s="322"/>
      <c r="AL7" s="322"/>
      <c r="AM7" s="322"/>
      <c r="AN7" s="322"/>
      <c r="AO7" s="322"/>
      <c r="AP7" s="322"/>
      <c r="AQ7" s="322"/>
      <c r="AS7" s="37"/>
    </row>
    <row r="8" spans="1:51" s="2" customFormat="1" ht="16.5" customHeight="1" x14ac:dyDescent="0.15">
      <c r="A8" s="52"/>
      <c r="B8" s="52"/>
      <c r="C8" s="316"/>
      <c r="D8" s="160"/>
      <c r="E8" s="11"/>
      <c r="F8" s="11"/>
      <c r="G8" s="223" t="s">
        <v>91</v>
      </c>
      <c r="H8" s="932">
        <v>0</v>
      </c>
      <c r="I8" s="1195">
        <v>0</v>
      </c>
      <c r="J8" s="1189">
        <v>0</v>
      </c>
      <c r="K8" s="932">
        <v>0</v>
      </c>
      <c r="L8" s="932">
        <v>0</v>
      </c>
      <c r="M8" s="932">
        <v>736522</v>
      </c>
      <c r="N8" s="932">
        <v>0</v>
      </c>
      <c r="O8" s="932">
        <v>0</v>
      </c>
      <c r="P8" s="932">
        <v>0</v>
      </c>
      <c r="Q8" s="1195">
        <v>0</v>
      </c>
      <c r="R8" s="1202">
        <v>0</v>
      </c>
      <c r="S8" s="933">
        <v>736522</v>
      </c>
      <c r="T8" s="934">
        <v>0</v>
      </c>
      <c r="U8" s="899">
        <v>736522</v>
      </c>
      <c r="V8" s="376"/>
      <c r="W8" s="37"/>
      <c r="X8" s="37"/>
      <c r="Y8" s="37"/>
      <c r="Z8" s="37"/>
      <c r="AA8" s="503"/>
      <c r="AB8" s="503"/>
      <c r="AC8" s="503"/>
      <c r="AD8" s="461"/>
      <c r="AE8" s="461"/>
      <c r="AF8" s="326"/>
      <c r="AG8" s="326"/>
      <c r="AH8" s="322"/>
      <c r="AI8" s="322"/>
      <c r="AJ8" s="322"/>
      <c r="AK8" s="322"/>
      <c r="AL8" s="322"/>
      <c r="AM8" s="322"/>
      <c r="AN8" s="322"/>
      <c r="AO8" s="322"/>
      <c r="AP8" s="322"/>
      <c r="AQ8" s="322"/>
      <c r="AS8" s="37"/>
    </row>
    <row r="9" spans="1:51" s="2" customFormat="1" ht="16.5" customHeight="1" x14ac:dyDescent="0.15">
      <c r="A9" s="52"/>
      <c r="B9" s="52"/>
      <c r="C9" s="316"/>
      <c r="D9" s="160"/>
      <c r="E9" s="11"/>
      <c r="F9" s="12"/>
      <c r="G9" s="225" t="s">
        <v>92</v>
      </c>
      <c r="H9" s="921">
        <v>0</v>
      </c>
      <c r="I9" s="1193">
        <v>0</v>
      </c>
      <c r="J9" s="1189">
        <v>0</v>
      </c>
      <c r="K9" s="921">
        <v>1850345</v>
      </c>
      <c r="L9" s="921">
        <v>4085699</v>
      </c>
      <c r="M9" s="921">
        <v>304386</v>
      </c>
      <c r="N9" s="921">
        <v>399628</v>
      </c>
      <c r="O9" s="921">
        <v>2448769</v>
      </c>
      <c r="P9" s="921">
        <v>0</v>
      </c>
      <c r="Q9" s="1193">
        <v>0</v>
      </c>
      <c r="R9" s="1203">
        <v>0</v>
      </c>
      <c r="S9" s="923">
        <v>9088827</v>
      </c>
      <c r="T9" s="924">
        <v>0</v>
      </c>
      <c r="U9" s="900">
        <v>9088827</v>
      </c>
      <c r="V9" s="376"/>
      <c r="W9" s="37"/>
      <c r="X9" s="37"/>
      <c r="Y9" s="37"/>
      <c r="Z9" s="37"/>
      <c r="AA9"/>
      <c r="AB9"/>
      <c r="AC9"/>
      <c r="AD9" s="461"/>
      <c r="AE9" s="461"/>
      <c r="AF9" s="326"/>
      <c r="AG9" s="326"/>
      <c r="AH9" s="322"/>
      <c r="AI9" s="322"/>
      <c r="AJ9" s="322"/>
      <c r="AK9" s="322"/>
      <c r="AL9" s="322"/>
      <c r="AM9" s="322"/>
      <c r="AN9" s="322"/>
      <c r="AO9" s="322"/>
      <c r="AP9" s="322"/>
      <c r="AQ9" s="322"/>
      <c r="AS9" s="37"/>
    </row>
    <row r="10" spans="1:51" s="2" customFormat="1" ht="16.5" customHeight="1" x14ac:dyDescent="0.15">
      <c r="A10" s="52"/>
      <c r="B10" s="52"/>
      <c r="C10" s="316"/>
      <c r="D10" s="160"/>
      <c r="E10" s="11"/>
      <c r="F10" s="13" t="s">
        <v>382</v>
      </c>
      <c r="G10" s="168"/>
      <c r="H10" s="935">
        <v>39052608</v>
      </c>
      <c r="I10" s="1196">
        <v>198174</v>
      </c>
      <c r="J10" s="1190">
        <v>39250782</v>
      </c>
      <c r="K10" s="935">
        <v>3014101</v>
      </c>
      <c r="L10" s="935">
        <v>3205715</v>
      </c>
      <c r="M10" s="935">
        <v>3611567</v>
      </c>
      <c r="N10" s="935">
        <v>948110</v>
      </c>
      <c r="O10" s="935">
        <v>3720689</v>
      </c>
      <c r="P10" s="935">
        <v>10869054</v>
      </c>
      <c r="Q10" s="1196">
        <v>1792122</v>
      </c>
      <c r="R10" s="1201">
        <v>12661176</v>
      </c>
      <c r="S10" s="937">
        <v>64421844</v>
      </c>
      <c r="T10" s="938">
        <v>1990296</v>
      </c>
      <c r="U10" s="901">
        <v>66412140</v>
      </c>
      <c r="V10" s="376"/>
      <c r="W10" s="37"/>
      <c r="X10" s="37"/>
      <c r="Y10" s="37"/>
      <c r="Z10" s="37"/>
      <c r="AA10"/>
      <c r="AB10"/>
      <c r="AC10"/>
      <c r="AD10" s="461"/>
      <c r="AE10" s="461"/>
      <c r="AF10" s="326"/>
      <c r="AG10" s="326"/>
      <c r="AH10" s="322"/>
      <c r="AI10" s="322"/>
      <c r="AJ10" s="322"/>
      <c r="AK10" s="322"/>
      <c r="AL10" s="322"/>
      <c r="AM10" s="322"/>
      <c r="AN10" s="322"/>
      <c r="AO10" s="322"/>
      <c r="AP10" s="322"/>
      <c r="AQ10" s="322"/>
      <c r="AS10" s="37"/>
    </row>
    <row r="11" spans="1:51" s="2" customFormat="1" ht="16.5" customHeight="1" x14ac:dyDescent="0.15">
      <c r="A11" s="52"/>
      <c r="B11" s="52"/>
      <c r="C11" s="316"/>
      <c r="D11" s="160"/>
      <c r="E11" s="11"/>
      <c r="F11" s="13" t="s">
        <v>93</v>
      </c>
      <c r="G11" s="168"/>
      <c r="H11" s="935">
        <v>3974516</v>
      </c>
      <c r="I11" s="1196">
        <v>2544</v>
      </c>
      <c r="J11" s="1190">
        <v>3977060</v>
      </c>
      <c r="K11" s="935">
        <v>449482</v>
      </c>
      <c r="L11" s="935">
        <v>633864</v>
      </c>
      <c r="M11" s="935">
        <v>512100</v>
      </c>
      <c r="N11" s="935">
        <v>0</v>
      </c>
      <c r="O11" s="935">
        <v>0</v>
      </c>
      <c r="P11" s="935">
        <v>88500</v>
      </c>
      <c r="Q11" s="1196">
        <v>0</v>
      </c>
      <c r="R11" s="1204">
        <v>88500</v>
      </c>
      <c r="S11" s="937">
        <v>5658462</v>
      </c>
      <c r="T11" s="938">
        <v>2544</v>
      </c>
      <c r="U11" s="901">
        <v>5661006</v>
      </c>
      <c r="V11" s="376"/>
      <c r="W11" s="37"/>
      <c r="X11" s="37"/>
      <c r="Y11" s="37"/>
      <c r="Z11" s="37"/>
      <c r="AA11"/>
      <c r="AB11"/>
      <c r="AC11"/>
      <c r="AD11" s="461"/>
      <c r="AE11" s="461"/>
      <c r="AF11" s="326"/>
      <c r="AG11" s="326"/>
      <c r="AH11" s="322"/>
      <c r="AI11" s="322"/>
      <c r="AJ11" s="322"/>
      <c r="AK11" s="322"/>
      <c r="AL11" s="322"/>
      <c r="AM11" s="322"/>
      <c r="AN11" s="322"/>
      <c r="AO11" s="322"/>
      <c r="AP11" s="322"/>
      <c r="AQ11" s="322"/>
      <c r="AS11" s="37"/>
    </row>
    <row r="12" spans="1:51" s="2" customFormat="1" ht="16.5" customHeight="1" x14ac:dyDescent="0.15">
      <c r="A12" s="52"/>
      <c r="B12" s="52"/>
      <c r="C12" s="316"/>
      <c r="D12" s="160"/>
      <c r="E12" s="11"/>
      <c r="F12" s="13" t="s">
        <v>94</v>
      </c>
      <c r="G12" s="168"/>
      <c r="H12" s="935">
        <v>2104600</v>
      </c>
      <c r="I12" s="1196">
        <v>340</v>
      </c>
      <c r="J12" s="936">
        <v>2104940</v>
      </c>
      <c r="K12" s="935">
        <v>236925</v>
      </c>
      <c r="L12" s="935">
        <v>771650</v>
      </c>
      <c r="M12" s="935">
        <v>160000</v>
      </c>
      <c r="N12" s="935">
        <v>0</v>
      </c>
      <c r="O12" s="935">
        <v>24110</v>
      </c>
      <c r="P12" s="935">
        <v>0</v>
      </c>
      <c r="Q12" s="1196">
        <v>0</v>
      </c>
      <c r="R12" s="1203">
        <v>0</v>
      </c>
      <c r="S12" s="937">
        <v>3297285</v>
      </c>
      <c r="T12" s="938">
        <v>340</v>
      </c>
      <c r="U12" s="901">
        <v>3297625</v>
      </c>
      <c r="V12" s="376"/>
      <c r="W12" s="37"/>
      <c r="X12" s="37"/>
      <c r="Y12" s="37"/>
      <c r="Z12" s="37"/>
      <c r="AA12"/>
      <c r="AB12"/>
      <c r="AC12"/>
      <c r="AD12" s="461"/>
      <c r="AE12" s="461"/>
      <c r="AF12" s="326"/>
      <c r="AG12" s="326"/>
      <c r="AH12" s="322"/>
      <c r="AI12" s="322"/>
      <c r="AJ12" s="322"/>
      <c r="AK12" s="322"/>
      <c r="AL12" s="322"/>
      <c r="AM12" s="322"/>
      <c r="AN12" s="322"/>
      <c r="AO12" s="322"/>
      <c r="AP12" s="322"/>
      <c r="AQ12" s="322"/>
      <c r="AS12" s="37"/>
    </row>
    <row r="13" spans="1:51" s="2" customFormat="1" ht="16.5" customHeight="1" x14ac:dyDescent="0.15">
      <c r="A13" s="52"/>
      <c r="B13" s="52"/>
      <c r="C13" s="316"/>
      <c r="D13" s="160"/>
      <c r="E13" s="11"/>
      <c r="F13" s="13" t="s">
        <v>95</v>
      </c>
      <c r="G13" s="168"/>
      <c r="H13" s="935">
        <v>0</v>
      </c>
      <c r="I13" s="1196">
        <v>0</v>
      </c>
      <c r="J13" s="922">
        <v>0</v>
      </c>
      <c r="K13" s="935">
        <v>0</v>
      </c>
      <c r="L13" s="935">
        <v>0</v>
      </c>
      <c r="M13" s="935">
        <v>0</v>
      </c>
      <c r="N13" s="935">
        <v>0</v>
      </c>
      <c r="O13" s="935">
        <v>0</v>
      </c>
      <c r="P13" s="935">
        <v>0</v>
      </c>
      <c r="Q13" s="1196">
        <v>0</v>
      </c>
      <c r="R13" s="1201">
        <v>0</v>
      </c>
      <c r="S13" s="939">
        <v>0</v>
      </c>
      <c r="T13" s="940">
        <v>0</v>
      </c>
      <c r="U13" s="901">
        <v>0</v>
      </c>
      <c r="V13" s="376"/>
      <c r="W13" s="37"/>
      <c r="X13" s="37"/>
      <c r="Y13" s="37"/>
      <c r="Z13" s="37"/>
      <c r="AA13"/>
      <c r="AB13"/>
      <c r="AC13"/>
      <c r="AD13" s="461"/>
      <c r="AE13" s="461"/>
      <c r="AF13" s="326"/>
      <c r="AG13" s="326"/>
      <c r="AH13" s="322"/>
      <c r="AI13" s="322"/>
      <c r="AJ13" s="322"/>
      <c r="AK13" s="322"/>
      <c r="AL13" s="322"/>
      <c r="AM13" s="322"/>
      <c r="AN13" s="322"/>
      <c r="AO13" s="322"/>
      <c r="AP13" s="322"/>
      <c r="AQ13" s="322"/>
      <c r="AS13" s="37"/>
    </row>
    <row r="14" spans="1:51" ht="16.5" customHeight="1" x14ac:dyDescent="0.15">
      <c r="A14" s="52"/>
      <c r="B14" s="52"/>
      <c r="C14" s="316"/>
      <c r="D14" s="160"/>
      <c r="E14" s="11"/>
      <c r="F14" s="13" t="s">
        <v>96</v>
      </c>
      <c r="G14" s="168"/>
      <c r="H14" s="935">
        <v>0</v>
      </c>
      <c r="I14" s="1196">
        <v>0</v>
      </c>
      <c r="J14" s="936">
        <v>0</v>
      </c>
      <c r="K14" s="935">
        <v>0</v>
      </c>
      <c r="L14" s="935">
        <v>0</v>
      </c>
      <c r="M14" s="935">
        <v>0</v>
      </c>
      <c r="N14" s="935">
        <v>0</v>
      </c>
      <c r="O14" s="935">
        <v>0</v>
      </c>
      <c r="P14" s="935">
        <v>0</v>
      </c>
      <c r="Q14" s="1196">
        <v>0</v>
      </c>
      <c r="R14" s="1201">
        <v>0</v>
      </c>
      <c r="S14" s="939">
        <v>0</v>
      </c>
      <c r="T14" s="940">
        <v>0</v>
      </c>
      <c r="U14" s="901">
        <v>0</v>
      </c>
      <c r="V14" s="376"/>
      <c r="W14" s="321"/>
      <c r="X14" s="321"/>
      <c r="Y14" s="321"/>
      <c r="Z14" s="37"/>
      <c r="AA14"/>
      <c r="AB14"/>
      <c r="AC14"/>
      <c r="AD14" s="461"/>
      <c r="AE14" s="461"/>
      <c r="AF14" s="326"/>
      <c r="AG14" s="326"/>
      <c r="AR14" s="2"/>
      <c r="AS14" s="37"/>
      <c r="AT14" s="2"/>
      <c r="AU14" s="2"/>
      <c r="AV14" s="2"/>
      <c r="AW14" s="2"/>
      <c r="AX14" s="2"/>
      <c r="AY14" s="2"/>
    </row>
    <row r="15" spans="1:51" s="2" customFormat="1" ht="16.5" customHeight="1" x14ac:dyDescent="0.15">
      <c r="A15" s="52"/>
      <c r="B15" s="52"/>
      <c r="C15" s="316"/>
      <c r="D15" s="160"/>
      <c r="E15" s="11"/>
      <c r="F15" s="13" t="s">
        <v>322</v>
      </c>
      <c r="G15" s="168"/>
      <c r="H15" s="935">
        <v>0</v>
      </c>
      <c r="I15" s="1196">
        <v>0</v>
      </c>
      <c r="J15" s="922">
        <v>0</v>
      </c>
      <c r="K15" s="935">
        <v>0</v>
      </c>
      <c r="L15" s="935">
        <v>0</v>
      </c>
      <c r="M15" s="935">
        <v>0</v>
      </c>
      <c r="N15" s="935">
        <v>0</v>
      </c>
      <c r="O15" s="935">
        <v>0</v>
      </c>
      <c r="P15" s="935">
        <v>0</v>
      </c>
      <c r="Q15" s="1196">
        <v>0</v>
      </c>
      <c r="R15" s="1204">
        <v>0</v>
      </c>
      <c r="S15" s="939">
        <v>0</v>
      </c>
      <c r="T15" s="940">
        <v>0</v>
      </c>
      <c r="U15" s="901">
        <v>0</v>
      </c>
      <c r="V15" s="376"/>
      <c r="W15" s="37"/>
      <c r="X15" s="37"/>
      <c r="Y15" s="37"/>
      <c r="Z15" s="37"/>
      <c r="AA15"/>
      <c r="AB15"/>
      <c r="AC15"/>
      <c r="AD15" s="461"/>
      <c r="AE15" s="461"/>
      <c r="AF15" s="326"/>
      <c r="AG15" s="326"/>
      <c r="AH15" s="322"/>
      <c r="AI15" s="322"/>
      <c r="AJ15" s="322"/>
      <c r="AK15" s="322"/>
      <c r="AL15" s="322"/>
      <c r="AM15" s="322"/>
      <c r="AN15" s="322"/>
      <c r="AO15" s="322"/>
      <c r="AP15" s="322"/>
      <c r="AQ15" s="322"/>
      <c r="AS15" s="37"/>
      <c r="AU15" s="322"/>
      <c r="AV15" s="322"/>
      <c r="AW15" s="322"/>
      <c r="AX15" s="322"/>
      <c r="AY15" s="322"/>
    </row>
    <row r="16" spans="1:51" s="2" customFormat="1" ht="16.5" customHeight="1" x14ac:dyDescent="0.15">
      <c r="A16" s="52"/>
      <c r="B16" s="52"/>
      <c r="C16" s="316"/>
      <c r="D16" s="160"/>
      <c r="E16" s="11"/>
      <c r="F16" s="13" t="s">
        <v>323</v>
      </c>
      <c r="G16" s="168"/>
      <c r="H16" s="935">
        <v>0</v>
      </c>
      <c r="I16" s="1196">
        <v>0</v>
      </c>
      <c r="J16" s="1190">
        <v>0</v>
      </c>
      <c r="K16" s="935">
        <v>0</v>
      </c>
      <c r="L16" s="935">
        <v>0</v>
      </c>
      <c r="M16" s="935">
        <v>0</v>
      </c>
      <c r="N16" s="935">
        <v>0</v>
      </c>
      <c r="O16" s="935">
        <v>0</v>
      </c>
      <c r="P16" s="935">
        <v>0</v>
      </c>
      <c r="Q16" s="1196">
        <v>0</v>
      </c>
      <c r="R16" s="1203">
        <v>0</v>
      </c>
      <c r="S16" s="939">
        <v>0</v>
      </c>
      <c r="T16" s="940">
        <v>0</v>
      </c>
      <c r="U16" s="901">
        <v>0</v>
      </c>
      <c r="V16" s="376"/>
      <c r="W16" s="37"/>
      <c r="X16" s="37"/>
      <c r="Y16" s="37"/>
      <c r="Z16" s="37"/>
      <c r="AA16"/>
      <c r="AB16"/>
      <c r="AC16"/>
      <c r="AD16" s="461"/>
      <c r="AE16" s="461"/>
      <c r="AF16" s="326"/>
      <c r="AG16" s="326"/>
      <c r="AH16" s="322"/>
      <c r="AI16" s="322"/>
      <c r="AJ16" s="322"/>
      <c r="AK16" s="322"/>
      <c r="AL16" s="322"/>
      <c r="AM16" s="322"/>
      <c r="AN16" s="322"/>
      <c r="AO16" s="322"/>
      <c r="AP16" s="322"/>
      <c r="AQ16" s="322"/>
      <c r="AS16" s="37"/>
    </row>
    <row r="17" spans="1:51" s="2" customFormat="1" ht="16.5" customHeight="1" thickBot="1" x14ac:dyDescent="0.2">
      <c r="A17" s="52"/>
      <c r="B17" s="52"/>
      <c r="C17" s="316"/>
      <c r="D17" s="160"/>
      <c r="E17" s="162"/>
      <c r="F17" s="165" t="s">
        <v>324</v>
      </c>
      <c r="G17" s="169"/>
      <c r="H17" s="1184">
        <v>0</v>
      </c>
      <c r="I17" s="1197">
        <v>0</v>
      </c>
      <c r="J17" s="1190">
        <v>0</v>
      </c>
      <c r="K17" s="1184">
        <v>0</v>
      </c>
      <c r="L17" s="1184">
        <v>0</v>
      </c>
      <c r="M17" s="1184">
        <v>0</v>
      </c>
      <c r="N17" s="1184">
        <v>0</v>
      </c>
      <c r="O17" s="1184">
        <v>0</v>
      </c>
      <c r="P17" s="1184">
        <v>0</v>
      </c>
      <c r="Q17" s="1197">
        <v>0</v>
      </c>
      <c r="R17" s="1201">
        <v>0</v>
      </c>
      <c r="S17" s="941">
        <v>0</v>
      </c>
      <c r="T17" s="942">
        <v>0</v>
      </c>
      <c r="U17" s="943">
        <v>0</v>
      </c>
      <c r="V17" s="376"/>
      <c r="Z17" s="37"/>
      <c r="AA17"/>
      <c r="AB17"/>
      <c r="AC17"/>
      <c r="AD17" s="461"/>
      <c r="AE17" s="461"/>
      <c r="AF17" s="326"/>
      <c r="AG17" s="326"/>
      <c r="AT17" s="322"/>
    </row>
    <row r="18" spans="1:51" s="2" customFormat="1" ht="16.5" customHeight="1" x14ac:dyDescent="0.15">
      <c r="A18" s="52"/>
      <c r="B18" s="52"/>
      <c r="C18" s="316"/>
      <c r="D18" s="160"/>
      <c r="E18" s="11" t="s">
        <v>97</v>
      </c>
      <c r="F18" s="164"/>
      <c r="G18" s="166"/>
      <c r="H18" s="1185"/>
      <c r="I18" s="1198"/>
      <c r="J18" s="1191"/>
      <c r="K18" s="1185"/>
      <c r="L18" s="1185"/>
      <c r="M18" s="1185"/>
      <c r="N18" s="1185"/>
      <c r="O18" s="1185"/>
      <c r="P18" s="1185"/>
      <c r="Q18" s="1198"/>
      <c r="R18" s="1205"/>
      <c r="S18" s="944"/>
      <c r="T18" s="897"/>
      <c r="U18" s="894"/>
      <c r="V18" s="377"/>
      <c r="Z18" s="37"/>
      <c r="AA18" s="1"/>
      <c r="AB18" s="1"/>
      <c r="AC18" s="1"/>
      <c r="AD18" s="461"/>
      <c r="AE18" s="461"/>
      <c r="AF18" s="326"/>
      <c r="AG18" s="326"/>
      <c r="AH18" s="322"/>
      <c r="AI18" s="322"/>
      <c r="AJ18" s="322"/>
      <c r="AK18" s="322"/>
      <c r="AL18" s="322"/>
      <c r="AM18" s="322"/>
      <c r="AN18" s="322"/>
      <c r="AO18" s="322"/>
      <c r="AP18" s="322"/>
      <c r="AQ18" s="322"/>
      <c r="AS18" s="37"/>
    </row>
    <row r="19" spans="1:51" s="2" customFormat="1" ht="16.5" customHeight="1" x14ac:dyDescent="0.15">
      <c r="A19" s="52"/>
      <c r="B19" s="52"/>
      <c r="C19" s="316"/>
      <c r="D19" s="160"/>
      <c r="E19" s="11"/>
      <c r="F19" s="1518" t="s">
        <v>340</v>
      </c>
      <c r="G19" s="1519"/>
      <c r="H19" s="935">
        <v>0</v>
      </c>
      <c r="I19" s="1196">
        <v>0</v>
      </c>
      <c r="J19" s="1190">
        <v>0</v>
      </c>
      <c r="K19" s="935">
        <v>10100</v>
      </c>
      <c r="L19" s="935">
        <v>0</v>
      </c>
      <c r="M19" s="935">
        <v>246000</v>
      </c>
      <c r="N19" s="935">
        <v>0</v>
      </c>
      <c r="O19" s="935">
        <v>0</v>
      </c>
      <c r="P19" s="935">
        <v>0</v>
      </c>
      <c r="Q19" s="1196">
        <v>0</v>
      </c>
      <c r="R19" s="1201">
        <v>0</v>
      </c>
      <c r="S19" s="756">
        <v>256100</v>
      </c>
      <c r="T19" s="763">
        <v>0</v>
      </c>
      <c r="U19" s="901">
        <v>256100</v>
      </c>
      <c r="V19" s="376"/>
      <c r="X19" s="360"/>
      <c r="Y19" s="360"/>
      <c r="Z19" s="360"/>
      <c r="AA19" s="360"/>
      <c r="AB19" s="360"/>
      <c r="AC19" s="360"/>
      <c r="AD19" s="461"/>
      <c r="AE19" s="461"/>
      <c r="AF19" s="326"/>
      <c r="AG19" s="326"/>
      <c r="AH19" s="322"/>
      <c r="AI19" s="322"/>
      <c r="AJ19" s="322"/>
      <c r="AK19" s="322"/>
      <c r="AL19" s="322"/>
      <c r="AM19" s="322"/>
      <c r="AN19" s="322"/>
      <c r="AO19" s="322"/>
      <c r="AP19" s="322"/>
      <c r="AQ19" s="322"/>
      <c r="AS19" s="37"/>
    </row>
    <row r="20" spans="1:51" s="2" customFormat="1" ht="16.5" customHeight="1" x14ac:dyDescent="0.15">
      <c r="A20" s="52"/>
      <c r="B20" s="52"/>
      <c r="C20" s="316"/>
      <c r="D20" s="160"/>
      <c r="E20" s="11"/>
      <c r="F20" s="1518" t="s">
        <v>350</v>
      </c>
      <c r="G20" s="1519"/>
      <c r="H20" s="935">
        <v>14065461</v>
      </c>
      <c r="I20" s="1196">
        <v>61809</v>
      </c>
      <c r="J20" s="936">
        <v>14127270</v>
      </c>
      <c r="K20" s="935">
        <v>2799038</v>
      </c>
      <c r="L20" s="935">
        <v>4136679</v>
      </c>
      <c r="M20" s="935">
        <v>1182395</v>
      </c>
      <c r="N20" s="935">
        <v>0</v>
      </c>
      <c r="O20" s="935">
        <v>1339296</v>
      </c>
      <c r="P20" s="935">
        <v>2982062</v>
      </c>
      <c r="Q20" s="1196">
        <v>688032</v>
      </c>
      <c r="R20" s="1201">
        <v>3670094</v>
      </c>
      <c r="S20" s="756">
        <v>26504931</v>
      </c>
      <c r="T20" s="763">
        <v>749841</v>
      </c>
      <c r="U20" s="901">
        <v>27254772</v>
      </c>
      <c r="V20" s="376"/>
      <c r="X20" s="360"/>
      <c r="Y20" s="360"/>
      <c r="Z20" s="360"/>
      <c r="AA20" s="360"/>
      <c r="AB20" s="360"/>
      <c r="AC20" s="360"/>
      <c r="AD20" s="461"/>
      <c r="AE20" s="461"/>
      <c r="AF20" s="326"/>
      <c r="AG20" s="326"/>
      <c r="AH20" s="322"/>
      <c r="AI20" s="322"/>
      <c r="AJ20" s="322"/>
      <c r="AK20" s="322"/>
      <c r="AL20" s="322"/>
      <c r="AM20" s="322"/>
      <c r="AN20" s="322"/>
      <c r="AO20" s="322"/>
      <c r="AP20" s="322"/>
      <c r="AQ20" s="322"/>
      <c r="AS20" s="37"/>
    </row>
    <row r="21" spans="1:51" s="2" customFormat="1" ht="16.5" customHeight="1" x14ac:dyDescent="0.15">
      <c r="A21" s="52"/>
      <c r="B21" s="52"/>
      <c r="C21" s="316"/>
      <c r="D21" s="160"/>
      <c r="E21" s="11"/>
      <c r="F21" s="1518" t="s">
        <v>341</v>
      </c>
      <c r="G21" s="1519"/>
      <c r="H21" s="935">
        <v>25248234</v>
      </c>
      <c r="I21" s="1196">
        <v>89203</v>
      </c>
      <c r="J21" s="936">
        <v>25337437</v>
      </c>
      <c r="K21" s="935">
        <v>2970523</v>
      </c>
      <c r="L21" s="935">
        <v>4444229</v>
      </c>
      <c r="M21" s="935">
        <v>2724129</v>
      </c>
      <c r="N21" s="935">
        <v>451528</v>
      </c>
      <c r="O21" s="935">
        <v>2267937</v>
      </c>
      <c r="P21" s="935">
        <v>6972494</v>
      </c>
      <c r="Q21" s="1196">
        <v>814146</v>
      </c>
      <c r="R21" s="1204">
        <v>7786640</v>
      </c>
      <c r="S21" s="756">
        <v>45079074</v>
      </c>
      <c r="T21" s="763">
        <v>903349</v>
      </c>
      <c r="U21" s="901">
        <v>45982423</v>
      </c>
      <c r="V21" s="376"/>
      <c r="X21" s="360"/>
      <c r="Y21" s="360"/>
      <c r="Z21" s="360"/>
      <c r="AA21" s="360"/>
      <c r="AB21" s="360"/>
      <c r="AC21" s="360"/>
      <c r="AD21" s="461"/>
      <c r="AE21" s="461"/>
      <c r="AF21" s="326"/>
      <c r="AG21" s="326"/>
      <c r="AH21" s="322"/>
      <c r="AI21" s="322"/>
      <c r="AJ21" s="322"/>
      <c r="AK21" s="322"/>
      <c r="AL21" s="322"/>
      <c r="AM21" s="322"/>
      <c r="AN21" s="322"/>
      <c r="AO21" s="322"/>
      <c r="AP21" s="322"/>
      <c r="AQ21" s="322"/>
      <c r="AS21" s="37"/>
    </row>
    <row r="22" spans="1:51" s="2" customFormat="1" ht="16.5" customHeight="1" x14ac:dyDescent="0.15">
      <c r="A22" s="52"/>
      <c r="B22" s="52"/>
      <c r="C22" s="316"/>
      <c r="D22" s="160"/>
      <c r="E22" s="11"/>
      <c r="F22" s="1518" t="s">
        <v>342</v>
      </c>
      <c r="G22" s="1519"/>
      <c r="H22" s="935">
        <v>33430530</v>
      </c>
      <c r="I22" s="1196">
        <v>327231</v>
      </c>
      <c r="J22" s="922">
        <v>33757761</v>
      </c>
      <c r="K22" s="935">
        <v>4504305</v>
      </c>
      <c r="L22" s="935">
        <v>5584140</v>
      </c>
      <c r="M22" s="935">
        <v>3137133</v>
      </c>
      <c r="N22" s="935">
        <v>2037846</v>
      </c>
      <c r="O22" s="935">
        <v>4372728</v>
      </c>
      <c r="P22" s="935">
        <v>10547569</v>
      </c>
      <c r="Q22" s="1196">
        <v>954989</v>
      </c>
      <c r="R22" s="1204">
        <v>11502558</v>
      </c>
      <c r="S22" s="756">
        <v>63614251</v>
      </c>
      <c r="T22" s="763">
        <v>1282220</v>
      </c>
      <c r="U22" s="901">
        <v>64896471</v>
      </c>
      <c r="V22" s="376"/>
      <c r="X22" s="360"/>
      <c r="Y22" s="360"/>
      <c r="Z22" s="360"/>
      <c r="AA22" s="360"/>
      <c r="AB22" s="360"/>
      <c r="AC22" s="360"/>
      <c r="AD22" s="461"/>
      <c r="AE22" s="461"/>
      <c r="AF22" s="326"/>
      <c r="AG22" s="326"/>
      <c r="AH22" s="322"/>
      <c r="AI22" s="322"/>
      <c r="AJ22" s="322"/>
      <c r="AK22" s="322"/>
      <c r="AL22" s="322"/>
      <c r="AM22" s="322"/>
      <c r="AN22" s="322"/>
      <c r="AO22" s="322"/>
      <c r="AP22" s="322"/>
      <c r="AQ22" s="322"/>
      <c r="AS22" s="37"/>
    </row>
    <row r="23" spans="1:51" s="2" customFormat="1" ht="16.5" customHeight="1" x14ac:dyDescent="0.15">
      <c r="A23" s="52"/>
      <c r="B23" s="52"/>
      <c r="C23" s="316"/>
      <c r="D23" s="160"/>
      <c r="E23" s="11"/>
      <c r="F23" s="1518" t="s">
        <v>343</v>
      </c>
      <c r="G23" s="1519"/>
      <c r="H23" s="935">
        <v>3639171</v>
      </c>
      <c r="I23" s="1196">
        <v>202482</v>
      </c>
      <c r="J23" s="1190">
        <v>3841653</v>
      </c>
      <c r="K23" s="935">
        <v>489617</v>
      </c>
      <c r="L23" s="935">
        <v>276925</v>
      </c>
      <c r="M23" s="935">
        <v>333669</v>
      </c>
      <c r="N23" s="935">
        <v>257601</v>
      </c>
      <c r="O23" s="935">
        <v>628416</v>
      </c>
      <c r="P23" s="935">
        <v>1177114</v>
      </c>
      <c r="Q23" s="1196">
        <v>53903</v>
      </c>
      <c r="R23" s="1203">
        <v>1231017</v>
      </c>
      <c r="S23" s="756">
        <v>6802513</v>
      </c>
      <c r="T23" s="763">
        <v>256385</v>
      </c>
      <c r="U23" s="901">
        <v>7058898</v>
      </c>
      <c r="V23" s="376"/>
      <c r="X23" s="360"/>
      <c r="Y23" s="360"/>
      <c r="Z23" s="360"/>
      <c r="AA23" s="360"/>
      <c r="AB23" s="360"/>
      <c r="AC23" s="360"/>
      <c r="AD23" s="461"/>
      <c r="AE23" s="461"/>
      <c r="AF23" s="326"/>
      <c r="AG23" s="326"/>
      <c r="AH23" s="322"/>
      <c r="AI23" s="322"/>
      <c r="AJ23" s="322"/>
      <c r="AK23" s="322"/>
      <c r="AL23" s="322"/>
      <c r="AM23" s="322"/>
      <c r="AN23" s="322"/>
      <c r="AO23" s="322"/>
      <c r="AP23" s="322"/>
      <c r="AQ23" s="322"/>
      <c r="AS23" s="37"/>
    </row>
    <row r="24" spans="1:51" s="2" customFormat="1" ht="16.5" customHeight="1" x14ac:dyDescent="0.15">
      <c r="A24" s="52"/>
      <c r="B24" s="52"/>
      <c r="C24" s="316"/>
      <c r="D24" s="160"/>
      <c r="E24" s="11"/>
      <c r="F24" s="1518" t="s">
        <v>344</v>
      </c>
      <c r="G24" s="1519"/>
      <c r="H24" s="935">
        <v>1746891</v>
      </c>
      <c r="I24" s="1196">
        <v>67564</v>
      </c>
      <c r="J24" s="1190">
        <v>1814455</v>
      </c>
      <c r="K24" s="935">
        <v>864216</v>
      </c>
      <c r="L24" s="935">
        <v>576872</v>
      </c>
      <c r="M24" s="935">
        <v>224586</v>
      </c>
      <c r="N24" s="935">
        <v>80793</v>
      </c>
      <c r="O24" s="935">
        <v>870991</v>
      </c>
      <c r="P24" s="935">
        <v>553086</v>
      </c>
      <c r="Q24" s="1196">
        <v>3788</v>
      </c>
      <c r="R24" s="1201">
        <v>556874</v>
      </c>
      <c r="S24" s="756">
        <v>4917435</v>
      </c>
      <c r="T24" s="763">
        <v>71352</v>
      </c>
      <c r="U24" s="901">
        <v>4988787</v>
      </c>
      <c r="V24" s="376"/>
      <c r="X24" s="360"/>
      <c r="Y24" s="360"/>
      <c r="Z24" s="360"/>
      <c r="AA24" s="360"/>
      <c r="AB24" s="360"/>
      <c r="AC24" s="360"/>
      <c r="AD24" s="461"/>
      <c r="AE24" s="461"/>
      <c r="AF24" s="326"/>
      <c r="AG24" s="326"/>
      <c r="AH24" s="322"/>
      <c r="AI24" s="322"/>
      <c r="AJ24" s="322"/>
      <c r="AK24" s="322"/>
      <c r="AL24" s="322"/>
      <c r="AM24" s="322"/>
      <c r="AN24" s="322"/>
      <c r="AO24" s="322"/>
      <c r="AP24" s="322"/>
      <c r="AQ24" s="322"/>
      <c r="AS24" s="37"/>
    </row>
    <row r="25" spans="1:51" s="2" customFormat="1" ht="16.5" customHeight="1" x14ac:dyDescent="0.15">
      <c r="A25" s="52"/>
      <c r="B25" s="52"/>
      <c r="C25" s="316"/>
      <c r="D25" s="160"/>
      <c r="E25" s="11"/>
      <c r="F25" s="1518" t="s">
        <v>345</v>
      </c>
      <c r="G25" s="1519"/>
      <c r="H25" s="935">
        <v>621229</v>
      </c>
      <c r="I25" s="1196">
        <v>26410</v>
      </c>
      <c r="J25" s="936">
        <v>647639</v>
      </c>
      <c r="K25" s="935">
        <v>217506</v>
      </c>
      <c r="L25" s="935">
        <v>0</v>
      </c>
      <c r="M25" s="935">
        <v>0</v>
      </c>
      <c r="N25" s="935">
        <v>7896</v>
      </c>
      <c r="O25" s="935">
        <v>297184</v>
      </c>
      <c r="P25" s="935">
        <v>0</v>
      </c>
      <c r="Q25" s="1196">
        <v>0</v>
      </c>
      <c r="R25" s="1204">
        <v>0</v>
      </c>
      <c r="S25" s="756">
        <v>1143815</v>
      </c>
      <c r="T25" s="763">
        <v>26410</v>
      </c>
      <c r="U25" s="901">
        <v>1170225</v>
      </c>
      <c r="V25" s="376"/>
      <c r="X25" s="360"/>
      <c r="Y25" s="360"/>
      <c r="Z25" s="360"/>
      <c r="AA25" s="360"/>
      <c r="AB25" s="360"/>
      <c r="AC25" s="360"/>
      <c r="AD25" s="461"/>
      <c r="AE25" s="461"/>
      <c r="AF25" s="326"/>
      <c r="AG25" s="326"/>
      <c r="AH25" s="322"/>
      <c r="AI25" s="322"/>
      <c r="AJ25" s="322"/>
      <c r="AK25" s="322"/>
      <c r="AL25" s="322"/>
      <c r="AM25" s="322"/>
      <c r="AN25" s="322"/>
      <c r="AO25" s="322"/>
      <c r="AP25" s="322"/>
      <c r="AQ25" s="322"/>
      <c r="AS25" s="37"/>
    </row>
    <row r="26" spans="1:51" s="2" customFormat="1" ht="16.5" customHeight="1" x14ac:dyDescent="0.15">
      <c r="A26" s="52"/>
      <c r="B26" s="52"/>
      <c r="C26" s="316"/>
      <c r="D26" s="160"/>
      <c r="E26" s="11"/>
      <c r="F26" s="1518" t="s">
        <v>346</v>
      </c>
      <c r="G26" s="1519"/>
      <c r="H26" s="935">
        <v>0</v>
      </c>
      <c r="I26" s="1196">
        <v>0</v>
      </c>
      <c r="J26" s="922">
        <v>0</v>
      </c>
      <c r="K26" s="935">
        <v>0</v>
      </c>
      <c r="L26" s="935">
        <v>0</v>
      </c>
      <c r="M26" s="935">
        <v>66405</v>
      </c>
      <c r="N26" s="935">
        <v>57338</v>
      </c>
      <c r="O26" s="935">
        <v>0</v>
      </c>
      <c r="P26" s="935">
        <v>0</v>
      </c>
      <c r="Q26" s="1196">
        <v>0</v>
      </c>
      <c r="R26" s="1203">
        <v>0</v>
      </c>
      <c r="S26" s="756">
        <v>123743</v>
      </c>
      <c r="T26" s="763">
        <v>0</v>
      </c>
      <c r="U26" s="901">
        <v>123743</v>
      </c>
      <c r="V26" s="376"/>
      <c r="X26" s="360"/>
      <c r="Y26" s="360"/>
      <c r="Z26" s="360"/>
      <c r="AA26" s="360"/>
      <c r="AB26" s="360"/>
      <c r="AC26" s="360"/>
      <c r="AD26" s="461"/>
      <c r="AE26" s="461"/>
      <c r="AF26" s="326"/>
      <c r="AG26" s="326"/>
      <c r="AH26" s="322"/>
      <c r="AI26" s="322"/>
      <c r="AJ26" s="322"/>
      <c r="AK26" s="322"/>
      <c r="AL26" s="322"/>
      <c r="AM26" s="322"/>
      <c r="AN26" s="322"/>
      <c r="AO26" s="322"/>
      <c r="AP26" s="322"/>
      <c r="AQ26" s="322"/>
      <c r="AS26" s="37"/>
    </row>
    <row r="27" spans="1:51" ht="16.5" customHeight="1" x14ac:dyDescent="0.15">
      <c r="A27" s="52"/>
      <c r="B27" s="52"/>
      <c r="C27" s="316"/>
      <c r="D27" s="160"/>
      <c r="E27" s="11"/>
      <c r="F27" s="1518" t="s">
        <v>347</v>
      </c>
      <c r="G27" s="1519"/>
      <c r="H27" s="935">
        <v>0</v>
      </c>
      <c r="I27" s="1196">
        <v>0</v>
      </c>
      <c r="J27" s="1190">
        <v>0</v>
      </c>
      <c r="K27" s="935">
        <v>0</v>
      </c>
      <c r="L27" s="935">
        <v>0</v>
      </c>
      <c r="M27" s="935">
        <v>30058</v>
      </c>
      <c r="N27" s="935">
        <v>0</v>
      </c>
      <c r="O27" s="935">
        <v>0</v>
      </c>
      <c r="P27" s="935">
        <v>0</v>
      </c>
      <c r="Q27" s="1196">
        <v>0</v>
      </c>
      <c r="R27" s="1201">
        <v>0</v>
      </c>
      <c r="S27" s="803">
        <v>30058</v>
      </c>
      <c r="T27" s="753">
        <v>0</v>
      </c>
      <c r="U27" s="901">
        <v>30058</v>
      </c>
      <c r="V27" s="376"/>
      <c r="X27" s="360"/>
      <c r="Y27" s="360"/>
      <c r="Z27" s="360"/>
      <c r="AA27" s="360"/>
      <c r="AB27" s="360"/>
      <c r="AC27" s="360"/>
      <c r="AD27" s="461"/>
      <c r="AE27" s="461"/>
      <c r="AF27" s="326"/>
      <c r="AG27" s="326"/>
      <c r="AR27" s="2"/>
      <c r="AS27" s="37"/>
      <c r="AT27" s="2"/>
      <c r="AU27" s="2"/>
      <c r="AV27" s="2"/>
      <c r="AW27" s="2"/>
      <c r="AX27" s="2"/>
      <c r="AY27" s="2"/>
    </row>
    <row r="28" spans="1:51" ht="16.5" customHeight="1" x14ac:dyDescent="0.15">
      <c r="A28" s="52"/>
      <c r="B28" s="52"/>
      <c r="C28" s="316"/>
      <c r="D28" s="160"/>
      <c r="E28" s="11"/>
      <c r="F28" s="1518" t="s">
        <v>348</v>
      </c>
      <c r="G28" s="1519"/>
      <c r="H28" s="935">
        <v>0</v>
      </c>
      <c r="I28" s="1196">
        <v>0</v>
      </c>
      <c r="J28" s="1190">
        <v>0</v>
      </c>
      <c r="K28" s="935">
        <v>0</v>
      </c>
      <c r="L28" s="935">
        <v>0</v>
      </c>
      <c r="M28" s="935">
        <v>0</v>
      </c>
      <c r="N28" s="935">
        <v>0</v>
      </c>
      <c r="O28" s="935">
        <v>0</v>
      </c>
      <c r="P28" s="935">
        <v>0</v>
      </c>
      <c r="Q28" s="1196">
        <v>0</v>
      </c>
      <c r="R28" s="1201">
        <v>0</v>
      </c>
      <c r="S28" s="803">
        <v>0</v>
      </c>
      <c r="T28" s="753">
        <v>0</v>
      </c>
      <c r="U28" s="901">
        <v>0</v>
      </c>
      <c r="V28" s="376"/>
      <c r="X28" s="360"/>
      <c r="Y28" s="360"/>
      <c r="Z28" s="360"/>
      <c r="AA28" s="360"/>
      <c r="AB28" s="360"/>
      <c r="AC28" s="360"/>
      <c r="AD28" s="461"/>
      <c r="AE28" s="461"/>
      <c r="AF28" s="326"/>
      <c r="AG28" s="326"/>
      <c r="AR28" s="2"/>
      <c r="AS28" s="37"/>
      <c r="AT28" s="2"/>
    </row>
    <row r="29" spans="1:51" ht="16.5" customHeight="1" thickBot="1" x14ac:dyDescent="0.2">
      <c r="A29" s="52"/>
      <c r="B29" s="52"/>
      <c r="C29" s="316"/>
      <c r="D29" s="161"/>
      <c r="E29" s="162"/>
      <c r="F29" s="1520" t="s">
        <v>349</v>
      </c>
      <c r="G29" s="1521"/>
      <c r="H29" s="1325">
        <v>0</v>
      </c>
      <c r="I29" s="1197">
        <v>0</v>
      </c>
      <c r="J29" s="1327">
        <v>0</v>
      </c>
      <c r="K29" s="1184">
        <v>0</v>
      </c>
      <c r="L29" s="1329">
        <v>0</v>
      </c>
      <c r="M29" s="1184">
        <v>0</v>
      </c>
      <c r="N29" s="1329">
        <v>0</v>
      </c>
      <c r="O29" s="1329">
        <v>0</v>
      </c>
      <c r="P29" s="1184">
        <v>0</v>
      </c>
      <c r="Q29" s="1330">
        <v>0</v>
      </c>
      <c r="R29" s="1327">
        <v>0</v>
      </c>
      <c r="S29" s="835">
        <v>0</v>
      </c>
      <c r="T29" s="902">
        <v>0</v>
      </c>
      <c r="U29" s="943">
        <v>0</v>
      </c>
      <c r="V29" s="376"/>
      <c r="X29" s="360"/>
      <c r="Y29" s="360"/>
      <c r="Z29" s="360"/>
      <c r="AA29" s="360"/>
      <c r="AB29" s="360"/>
      <c r="AC29" s="360"/>
      <c r="AD29" s="461"/>
      <c r="AE29" s="461"/>
      <c r="AF29" s="326"/>
      <c r="AG29" s="326"/>
      <c r="AR29" s="2"/>
      <c r="AS29" s="37"/>
      <c r="AT29" s="2"/>
    </row>
    <row r="30" spans="1:51" ht="16.5" customHeight="1" x14ac:dyDescent="0.15">
      <c r="D30" s="338"/>
      <c r="E30" s="338"/>
      <c r="F30" s="14"/>
      <c r="G30" s="14"/>
      <c r="H30" s="14"/>
      <c r="I30" s="1326"/>
      <c r="J30" s="14"/>
      <c r="K30" s="1328"/>
      <c r="L30" s="321"/>
      <c r="M30" s="1328"/>
      <c r="N30" s="321"/>
      <c r="O30" s="321"/>
      <c r="P30" s="1326"/>
      <c r="Q30" s="14"/>
      <c r="R30" s="14"/>
      <c r="S30" s="321"/>
      <c r="T30" s="321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37"/>
      <c r="AS30" s="322"/>
    </row>
    <row r="31" spans="1:51" ht="16.5" customHeight="1" x14ac:dyDescent="0.15">
      <c r="D31" s="338"/>
      <c r="E31" s="338"/>
      <c r="F31" s="14"/>
      <c r="G31" s="1183"/>
      <c r="H31" s="1183"/>
      <c r="I31" s="1183"/>
      <c r="J31" s="1183"/>
      <c r="K31" s="1025"/>
      <c r="L31" s="1025"/>
      <c r="M31" s="1025"/>
      <c r="N31" s="1025"/>
      <c r="O31" s="1025"/>
      <c r="P31" s="1183"/>
      <c r="Q31" s="1183"/>
      <c r="R31" s="14"/>
      <c r="S31" s="321"/>
      <c r="T31" s="321"/>
      <c r="U31" s="321"/>
    </row>
    <row r="32" spans="1:51" ht="16.5" customHeight="1" x14ac:dyDescent="0.15">
      <c r="D32" s="338"/>
      <c r="E32" s="338"/>
      <c r="F32" s="14"/>
      <c r="G32" s="1183"/>
      <c r="H32" s="1183"/>
      <c r="I32" s="1183"/>
      <c r="J32" s="1183"/>
      <c r="K32" s="1025"/>
      <c r="L32" s="1025"/>
      <c r="M32" s="1025"/>
      <c r="N32" s="1025"/>
      <c r="O32" s="1025"/>
      <c r="P32" s="1183"/>
      <c r="Q32" s="1183"/>
      <c r="R32" s="14"/>
      <c r="S32" s="321"/>
      <c r="T32" s="321"/>
      <c r="U32" s="321"/>
    </row>
    <row r="33" spans="11:22" ht="16.5" customHeight="1" x14ac:dyDescent="0.15">
      <c r="U33" s="326"/>
    </row>
    <row r="34" spans="11:22" ht="16.5" customHeight="1" x14ac:dyDescent="0.15">
      <c r="K34" s="321"/>
      <c r="L34" s="321"/>
      <c r="M34" s="321"/>
      <c r="N34" s="321"/>
      <c r="O34" s="321"/>
      <c r="S34" s="321"/>
      <c r="T34" s="321"/>
    </row>
    <row r="35" spans="11:22" ht="16.5" customHeight="1" x14ac:dyDescent="0.15">
      <c r="K35" s="321"/>
      <c r="L35" s="321"/>
      <c r="M35" s="321"/>
      <c r="N35" s="321"/>
      <c r="O35" s="321"/>
      <c r="S35" s="321"/>
      <c r="T35" s="321"/>
      <c r="V35" s="36"/>
    </row>
    <row r="36" spans="11:22" ht="16.5" customHeight="1" x14ac:dyDescent="0.15">
      <c r="K36" s="321"/>
      <c r="L36" s="321"/>
      <c r="M36" s="321"/>
      <c r="N36" s="321"/>
      <c r="O36" s="321"/>
      <c r="S36" s="321"/>
      <c r="T36" s="321"/>
      <c r="V36" s="24"/>
    </row>
  </sheetData>
  <mergeCells count="17">
    <mergeCell ref="F21:G21"/>
    <mergeCell ref="F22:G22"/>
    <mergeCell ref="H2:J2"/>
    <mergeCell ref="H3:J3"/>
    <mergeCell ref="F29:G29"/>
    <mergeCell ref="F26:G26"/>
    <mergeCell ref="F23:G23"/>
    <mergeCell ref="F24:G24"/>
    <mergeCell ref="F25:G25"/>
    <mergeCell ref="F27:G27"/>
    <mergeCell ref="F28:G28"/>
    <mergeCell ref="S2:U3"/>
    <mergeCell ref="F19:G19"/>
    <mergeCell ref="F20:G20"/>
    <mergeCell ref="D2:G4"/>
    <mergeCell ref="P2:R2"/>
    <mergeCell ref="P3:R3"/>
  </mergeCells>
  <phoneticPr fontId="2"/>
  <conditionalFormatting sqref="K2:L3 V2:IY3 C2:D2 C3:C4 H4:L4 H2:H3 S4:IY65536 S2 S1:IY1 C1:O1 C30:O65536 N2:O4 C5:R29">
    <cfRule type="cellIs" dxfId="9" priority="3" stopIfTrue="1" operator="equal">
      <formula>0</formula>
    </cfRule>
  </conditionalFormatting>
  <conditionalFormatting sqref="P1:R1 P4:R4 P2:P3 P30:R65536">
    <cfRule type="cellIs" dxfId="8" priority="2" stopIfTrue="1" operator="equal">
      <formula>0</formula>
    </cfRule>
  </conditionalFormatting>
  <conditionalFormatting sqref="M2:M4">
    <cfRule type="cellIs" dxfId="7" priority="1" stopIfTrue="1" operator="equal">
      <formula>0</formula>
    </cfRule>
  </conditionalFormatting>
  <printOptions horizontalCentered="1" verticalCentered="1"/>
  <pageMargins left="0.78740157480314965" right="0.78740157480314965" top="0.55118110236220474" bottom="0.47244094488188981" header="0.51181102362204722" footer="0.19685039370078741"/>
  <pageSetup paperSize="9" scale="52" fitToHeight="0" orientation="landscape" errors="blank" r:id="rId1"/>
  <headerFooter alignWithMargins="0"/>
  <ignoredErrors>
    <ignoredError sqref="H2 N2:P2 K2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H88"/>
  <sheetViews>
    <sheetView view="pageBreakPreview" topLeftCell="A13" zoomScale="70" zoomScaleNormal="100" zoomScaleSheetLayoutView="70" workbookViewId="0">
      <pane xSplit="8" topLeftCell="I1" activePane="topRight" state="frozen"/>
      <selection pane="topRight" activeCell="S50" sqref="S50"/>
    </sheetView>
  </sheetViews>
  <sheetFormatPr defaultRowHeight="12" customHeight="1" x14ac:dyDescent="0.15"/>
  <cols>
    <col min="1" max="2" width="4.125" style="316" customWidth="1"/>
    <col min="3" max="3" width="4.125" style="337" customWidth="1"/>
    <col min="4" max="4" width="2.375" style="323" customWidth="1"/>
    <col min="5" max="5" width="1.625" style="323" customWidth="1"/>
    <col min="6" max="6" width="1" style="323" customWidth="1"/>
    <col min="7" max="7" width="4.75" style="323" customWidth="1"/>
    <col min="8" max="11" width="15.375" style="323" customWidth="1"/>
    <col min="12" max="16" width="15.125" style="323" customWidth="1"/>
    <col min="17" max="19" width="15.375" style="323" customWidth="1"/>
    <col min="20" max="22" width="15.125" style="323" customWidth="1"/>
    <col min="23" max="23" width="3.375" style="336" customWidth="1"/>
    <col min="24" max="27" width="9" style="316"/>
    <col min="28" max="29" width="9.125" style="316" bestFit="1" customWidth="1"/>
    <col min="30" max="30" width="9.125" style="316" customWidth="1"/>
    <col min="31" max="31" width="9.125" style="316" bestFit="1" customWidth="1"/>
    <col min="32" max="33" width="9.125" style="316" customWidth="1"/>
    <col min="34" max="34" width="9.125" style="316" bestFit="1" customWidth="1"/>
    <col min="35" max="16384" width="9" style="316"/>
  </cols>
  <sheetData>
    <row r="1" spans="1:34" ht="18" customHeight="1" thickBot="1" x14ac:dyDescent="0.2">
      <c r="D1" s="171" t="s">
        <v>304</v>
      </c>
      <c r="E1" s="16"/>
      <c r="F1" s="16"/>
      <c r="V1" s="43" t="s">
        <v>86</v>
      </c>
    </row>
    <row r="2" spans="1:34" ht="12" customHeight="1" x14ac:dyDescent="0.15">
      <c r="D2" s="1525" t="s">
        <v>510</v>
      </c>
      <c r="E2" s="1526"/>
      <c r="F2" s="1526"/>
      <c r="G2" s="1526"/>
      <c r="H2" s="1527"/>
      <c r="I2" s="1360" t="s">
        <v>428</v>
      </c>
      <c r="J2" s="1361"/>
      <c r="K2" s="1362"/>
      <c r="L2" s="423" t="s">
        <v>354</v>
      </c>
      <c r="M2" s="1253" t="s">
        <v>594</v>
      </c>
      <c r="N2" s="1285" t="s">
        <v>606</v>
      </c>
      <c r="O2" s="397" t="s">
        <v>355</v>
      </c>
      <c r="P2" s="422" t="s">
        <v>430</v>
      </c>
      <c r="Q2" s="1360" t="s">
        <v>441</v>
      </c>
      <c r="R2" s="1361"/>
      <c r="S2" s="1362"/>
      <c r="T2" s="1534" t="s">
        <v>327</v>
      </c>
      <c r="U2" s="1535"/>
      <c r="V2" s="1536"/>
      <c r="Y2" s="415"/>
      <c r="Z2" s="415"/>
      <c r="AA2" s="415"/>
      <c r="AB2" s="356"/>
      <c r="AC2" s="356"/>
      <c r="AD2" s="356"/>
    </row>
    <row r="3" spans="1:34" ht="12" customHeight="1" thickBot="1" x14ac:dyDescent="0.2">
      <c r="D3" s="1528"/>
      <c r="E3" s="1529"/>
      <c r="F3" s="1529"/>
      <c r="G3" s="1529"/>
      <c r="H3" s="1530"/>
      <c r="I3" s="1522" t="s">
        <v>414</v>
      </c>
      <c r="J3" s="1523"/>
      <c r="K3" s="1524"/>
      <c r="L3" s="467" t="s">
        <v>62</v>
      </c>
      <c r="M3" s="467" t="s">
        <v>591</v>
      </c>
      <c r="N3" s="467" t="s">
        <v>603</v>
      </c>
      <c r="O3" s="403" t="s">
        <v>63</v>
      </c>
      <c r="P3" s="495" t="s">
        <v>433</v>
      </c>
      <c r="Q3" s="1522" t="s">
        <v>497</v>
      </c>
      <c r="R3" s="1523"/>
      <c r="S3" s="1524"/>
      <c r="T3" s="1335"/>
      <c r="U3" s="1436"/>
      <c r="V3" s="1537"/>
      <c r="Y3" s="415"/>
      <c r="Z3" s="415"/>
      <c r="AA3" s="415"/>
      <c r="AB3" s="356"/>
      <c r="AC3" s="356"/>
      <c r="AD3" s="356"/>
    </row>
    <row r="4" spans="1:34" ht="12" customHeight="1" thickBot="1" x14ac:dyDescent="0.2">
      <c r="A4" s="497"/>
      <c r="B4" s="497"/>
      <c r="C4" s="1133"/>
      <c r="D4" s="1531"/>
      <c r="E4" s="1532"/>
      <c r="F4" s="1532"/>
      <c r="G4" s="1532"/>
      <c r="H4" s="1533"/>
      <c r="I4" s="470" t="s">
        <v>415</v>
      </c>
      <c r="J4" s="471" t="s">
        <v>416</v>
      </c>
      <c r="K4" s="469" t="s">
        <v>64</v>
      </c>
      <c r="L4" s="468" t="s">
        <v>415</v>
      </c>
      <c r="M4" s="468" t="s">
        <v>415</v>
      </c>
      <c r="N4" s="468" t="s">
        <v>415</v>
      </c>
      <c r="O4" s="399" t="s">
        <v>415</v>
      </c>
      <c r="P4" s="464" t="s">
        <v>434</v>
      </c>
      <c r="Q4" s="470" t="s">
        <v>415</v>
      </c>
      <c r="R4" s="471" t="s">
        <v>416</v>
      </c>
      <c r="S4" s="469" t="s">
        <v>64</v>
      </c>
      <c r="T4" s="435" t="s">
        <v>415</v>
      </c>
      <c r="U4" s="460" t="s">
        <v>416</v>
      </c>
      <c r="V4" s="466" t="s">
        <v>423</v>
      </c>
      <c r="Y4" s="409"/>
      <c r="Z4" s="409"/>
      <c r="AA4" s="497"/>
      <c r="AB4" s="356"/>
      <c r="AC4" s="356"/>
      <c r="AD4" s="356"/>
      <c r="AE4" s="409"/>
      <c r="AF4" s="409"/>
      <c r="AG4" s="409"/>
    </row>
    <row r="5" spans="1:34" ht="12" customHeight="1" x14ac:dyDescent="0.15">
      <c r="D5" s="89" t="s">
        <v>305</v>
      </c>
      <c r="E5" s="44"/>
      <c r="F5" s="44"/>
      <c r="G5" s="44"/>
      <c r="H5" s="127"/>
      <c r="I5" s="891"/>
      <c r="J5" s="892"/>
      <c r="K5" s="893"/>
      <c r="L5" s="894"/>
      <c r="M5" s="894"/>
      <c r="N5" s="894"/>
      <c r="O5" s="903"/>
      <c r="P5" s="895"/>
      <c r="Q5" s="891"/>
      <c r="R5" s="892"/>
      <c r="S5" s="893"/>
      <c r="T5" s="896"/>
      <c r="U5" s="897"/>
      <c r="V5" s="894"/>
    </row>
    <row r="6" spans="1:34" ht="12" customHeight="1" x14ac:dyDescent="0.15">
      <c r="D6" s="1333"/>
      <c r="E6" s="1437"/>
      <c r="F6" s="1334"/>
      <c r="G6" s="21" t="s">
        <v>306</v>
      </c>
      <c r="H6" s="98"/>
      <c r="I6" s="702">
        <v>204</v>
      </c>
      <c r="J6" s="702">
        <v>0</v>
      </c>
      <c r="K6" s="702">
        <v>204</v>
      </c>
      <c r="L6" s="702">
        <v>48</v>
      </c>
      <c r="M6" s="702">
        <v>156</v>
      </c>
      <c r="N6" s="702">
        <v>72</v>
      </c>
      <c r="O6" s="702">
        <v>108</v>
      </c>
      <c r="P6" s="702">
        <v>120</v>
      </c>
      <c r="Q6" s="702">
        <v>432</v>
      </c>
      <c r="R6" s="702">
        <v>24</v>
      </c>
      <c r="S6" s="702">
        <v>456</v>
      </c>
      <c r="T6" s="764">
        <v>1140</v>
      </c>
      <c r="U6" s="765">
        <v>24</v>
      </c>
      <c r="V6" s="704">
        <v>1164</v>
      </c>
      <c r="X6"/>
      <c r="Y6" s="360"/>
      <c r="Z6" s="360"/>
      <c r="AA6" s="360"/>
      <c r="AB6" s="360"/>
      <c r="AC6" s="360"/>
      <c r="AD6" s="360"/>
      <c r="AE6" s="333"/>
      <c r="AF6" s="333"/>
      <c r="AG6" s="333"/>
      <c r="AH6" s="334"/>
    </row>
    <row r="7" spans="1:34" ht="12" customHeight="1" x14ac:dyDescent="0.15">
      <c r="D7" s="1333"/>
      <c r="E7" s="1437"/>
      <c r="F7" s="1334"/>
      <c r="G7" s="196" t="s">
        <v>307</v>
      </c>
      <c r="H7" s="219"/>
      <c r="I7" s="710">
        <v>17</v>
      </c>
      <c r="J7" s="710">
        <v>0</v>
      </c>
      <c r="K7" s="710">
        <v>17</v>
      </c>
      <c r="L7" s="710">
        <v>4</v>
      </c>
      <c r="M7" s="710">
        <v>13</v>
      </c>
      <c r="N7" s="710">
        <v>6</v>
      </c>
      <c r="O7" s="710">
        <v>9</v>
      </c>
      <c r="P7" s="710">
        <v>10</v>
      </c>
      <c r="Q7" s="710">
        <v>36</v>
      </c>
      <c r="R7" s="710">
        <v>2</v>
      </c>
      <c r="S7" s="710">
        <v>38</v>
      </c>
      <c r="T7" s="781">
        <v>95</v>
      </c>
      <c r="U7" s="820">
        <v>2</v>
      </c>
      <c r="V7" s="712">
        <v>97</v>
      </c>
      <c r="X7"/>
      <c r="Y7" s="360"/>
      <c r="Z7" s="360"/>
      <c r="AA7" s="360"/>
      <c r="AB7" s="360"/>
      <c r="AC7" s="360"/>
      <c r="AD7" s="360"/>
      <c r="AE7" s="333"/>
      <c r="AF7" s="333"/>
      <c r="AG7" s="333"/>
      <c r="AH7" s="334"/>
    </row>
    <row r="8" spans="1:34" ht="12" customHeight="1" x14ac:dyDescent="0.15">
      <c r="D8" s="1333"/>
      <c r="E8" s="1437"/>
      <c r="F8" s="1334"/>
      <c r="G8" s="196" t="s">
        <v>308</v>
      </c>
      <c r="H8" s="219"/>
      <c r="I8" s="710">
        <v>67201</v>
      </c>
      <c r="J8" s="710">
        <v>0</v>
      </c>
      <c r="K8" s="710">
        <v>67201</v>
      </c>
      <c r="L8" s="710">
        <v>21337</v>
      </c>
      <c r="M8" s="710">
        <v>50832</v>
      </c>
      <c r="N8" s="710">
        <v>21952</v>
      </c>
      <c r="O8" s="710">
        <v>38172</v>
      </c>
      <c r="P8" s="710">
        <v>47310</v>
      </c>
      <c r="Q8" s="710">
        <v>157961</v>
      </c>
      <c r="R8" s="710">
        <v>8702</v>
      </c>
      <c r="S8" s="710">
        <v>166663</v>
      </c>
      <c r="T8" s="781">
        <v>404765</v>
      </c>
      <c r="U8" s="820">
        <v>8702</v>
      </c>
      <c r="V8" s="712">
        <v>413467</v>
      </c>
      <c r="X8"/>
      <c r="Y8" s="360"/>
      <c r="Z8" s="360"/>
      <c r="AA8" s="360"/>
      <c r="AB8" s="360"/>
      <c r="AC8" s="360"/>
      <c r="AD8" s="360"/>
      <c r="AE8" s="333"/>
      <c r="AF8" s="333"/>
      <c r="AG8" s="333"/>
      <c r="AH8" s="334"/>
    </row>
    <row r="9" spans="1:34" ht="12" customHeight="1" x14ac:dyDescent="0.15">
      <c r="D9" s="1333"/>
      <c r="E9" s="1437"/>
      <c r="F9" s="1334"/>
      <c r="G9" s="23" t="s">
        <v>309</v>
      </c>
      <c r="H9" s="127"/>
      <c r="I9" s="710">
        <v>30889</v>
      </c>
      <c r="J9" s="710">
        <v>0</v>
      </c>
      <c r="K9" s="710">
        <v>30889</v>
      </c>
      <c r="L9" s="710">
        <v>10664</v>
      </c>
      <c r="M9" s="710">
        <v>24117</v>
      </c>
      <c r="N9" s="710">
        <v>6994</v>
      </c>
      <c r="O9" s="710">
        <v>19827</v>
      </c>
      <c r="P9" s="710">
        <v>24734</v>
      </c>
      <c r="Q9" s="710">
        <v>78082</v>
      </c>
      <c r="R9" s="710">
        <v>4455</v>
      </c>
      <c r="S9" s="710">
        <v>82537</v>
      </c>
      <c r="T9" s="781">
        <v>195307</v>
      </c>
      <c r="U9" s="820">
        <v>4455</v>
      </c>
      <c r="V9" s="712">
        <v>199762</v>
      </c>
      <c r="X9"/>
      <c r="Y9" s="360"/>
      <c r="Z9" s="360"/>
      <c r="AA9" s="360"/>
      <c r="AB9" s="360"/>
      <c r="AC9" s="360"/>
      <c r="AD9" s="360"/>
      <c r="AE9" s="333"/>
      <c r="AF9" s="333"/>
      <c r="AG9" s="333"/>
      <c r="AH9" s="334"/>
    </row>
    <row r="10" spans="1:34" ht="12" customHeight="1" x14ac:dyDescent="0.15">
      <c r="D10" s="1333"/>
      <c r="E10" s="1437"/>
      <c r="F10" s="1334"/>
      <c r="G10" s="23"/>
      <c r="H10" s="195" t="s">
        <v>310</v>
      </c>
      <c r="I10" s="710">
        <v>3409</v>
      </c>
      <c r="J10" s="710">
        <v>0</v>
      </c>
      <c r="K10" s="710">
        <v>3409</v>
      </c>
      <c r="L10" s="710">
        <v>997</v>
      </c>
      <c r="M10" s="710">
        <v>2483</v>
      </c>
      <c r="N10" s="710">
        <v>190</v>
      </c>
      <c r="O10" s="710">
        <v>2862</v>
      </c>
      <c r="P10" s="710">
        <v>452</v>
      </c>
      <c r="Q10" s="710">
        <v>6672</v>
      </c>
      <c r="R10" s="710">
        <v>620</v>
      </c>
      <c r="S10" s="710">
        <v>7292</v>
      </c>
      <c r="T10" s="781">
        <v>17065</v>
      </c>
      <c r="U10" s="820">
        <v>620</v>
      </c>
      <c r="V10" s="712">
        <v>17685</v>
      </c>
      <c r="X10"/>
      <c r="Y10" s="360"/>
      <c r="Z10" s="360"/>
      <c r="AA10" s="360"/>
      <c r="AB10" s="360"/>
      <c r="AC10" s="360"/>
      <c r="AD10" s="360"/>
      <c r="AE10" s="333"/>
      <c r="AF10" s="333"/>
      <c r="AG10" s="333"/>
      <c r="AH10" s="334"/>
    </row>
    <row r="11" spans="1:34" ht="12" customHeight="1" x14ac:dyDescent="0.15">
      <c r="D11" s="1333"/>
      <c r="E11" s="1437"/>
      <c r="F11" s="1334"/>
      <c r="G11" s="23"/>
      <c r="H11" s="195" t="s">
        <v>311</v>
      </c>
      <c r="I11" s="710">
        <v>32</v>
      </c>
      <c r="J11" s="710">
        <v>0</v>
      </c>
      <c r="K11" s="710">
        <v>32</v>
      </c>
      <c r="L11" s="710">
        <v>0</v>
      </c>
      <c r="M11" s="710">
        <v>2</v>
      </c>
      <c r="N11" s="710">
        <v>19</v>
      </c>
      <c r="O11" s="710">
        <v>1</v>
      </c>
      <c r="P11" s="710">
        <v>0</v>
      </c>
      <c r="Q11" s="710">
        <v>0</v>
      </c>
      <c r="R11" s="710">
        <v>0</v>
      </c>
      <c r="S11" s="710">
        <v>0</v>
      </c>
      <c r="T11" s="781">
        <v>54</v>
      </c>
      <c r="U11" s="820">
        <v>0</v>
      </c>
      <c r="V11" s="712">
        <v>54</v>
      </c>
      <c r="X11"/>
      <c r="Y11" s="360"/>
      <c r="Z11" s="360"/>
      <c r="AA11" s="360"/>
      <c r="AB11" s="360"/>
      <c r="AC11" s="360"/>
      <c r="AD11" s="360"/>
      <c r="AE11" s="333"/>
      <c r="AF11" s="333"/>
      <c r="AG11" s="333"/>
      <c r="AH11" s="334"/>
    </row>
    <row r="12" spans="1:34" ht="12" customHeight="1" x14ac:dyDescent="0.15">
      <c r="D12" s="1333"/>
      <c r="E12" s="1437"/>
      <c r="F12" s="1334"/>
      <c r="G12" s="23"/>
      <c r="H12" s="195" t="s">
        <v>312</v>
      </c>
      <c r="I12" s="710">
        <v>23457</v>
      </c>
      <c r="J12" s="710">
        <v>0</v>
      </c>
      <c r="K12" s="710">
        <v>23457</v>
      </c>
      <c r="L12" s="710">
        <v>8039</v>
      </c>
      <c r="M12" s="710">
        <v>19525</v>
      </c>
      <c r="N12" s="710">
        <v>5796</v>
      </c>
      <c r="O12" s="710">
        <v>14841</v>
      </c>
      <c r="P12" s="710">
        <v>19406</v>
      </c>
      <c r="Q12" s="710">
        <v>61224</v>
      </c>
      <c r="R12" s="710">
        <v>3380</v>
      </c>
      <c r="S12" s="710">
        <v>64604</v>
      </c>
      <c r="T12" s="781">
        <v>152288</v>
      </c>
      <c r="U12" s="820">
        <v>3380</v>
      </c>
      <c r="V12" s="712">
        <v>155668</v>
      </c>
      <c r="X12"/>
      <c r="Y12" s="360"/>
      <c r="Z12" s="360"/>
      <c r="AA12" s="360"/>
      <c r="AB12" s="360"/>
      <c r="AC12" s="360"/>
      <c r="AD12" s="360"/>
      <c r="AE12" s="333"/>
      <c r="AF12" s="333"/>
      <c r="AG12" s="333"/>
      <c r="AH12" s="334"/>
    </row>
    <row r="13" spans="1:34" ht="12" customHeight="1" x14ac:dyDescent="0.15">
      <c r="D13" s="1333"/>
      <c r="E13" s="1437"/>
      <c r="F13" s="1334"/>
      <c r="G13" s="23"/>
      <c r="H13" s="205" t="s">
        <v>271</v>
      </c>
      <c r="I13" s="710">
        <v>3991</v>
      </c>
      <c r="J13" s="710">
        <v>0</v>
      </c>
      <c r="K13" s="710">
        <v>3991</v>
      </c>
      <c r="L13" s="710">
        <v>1628</v>
      </c>
      <c r="M13" s="710">
        <v>2107</v>
      </c>
      <c r="N13" s="710">
        <v>989</v>
      </c>
      <c r="O13" s="710">
        <v>2123</v>
      </c>
      <c r="P13" s="710">
        <v>4876</v>
      </c>
      <c r="Q13" s="710">
        <v>10186</v>
      </c>
      <c r="R13" s="710">
        <v>455</v>
      </c>
      <c r="S13" s="710">
        <v>10641</v>
      </c>
      <c r="T13" s="781">
        <v>25900</v>
      </c>
      <c r="U13" s="820">
        <v>455</v>
      </c>
      <c r="V13" s="712">
        <v>26355</v>
      </c>
      <c r="X13"/>
      <c r="Y13" s="360"/>
      <c r="Z13" s="360"/>
      <c r="AA13" s="360"/>
      <c r="AB13" s="360"/>
      <c r="AC13" s="360"/>
      <c r="AD13" s="360"/>
      <c r="AE13" s="333"/>
      <c r="AF13" s="333"/>
      <c r="AG13" s="333"/>
      <c r="AH13" s="334"/>
    </row>
    <row r="14" spans="1:34" ht="12" customHeight="1" x14ac:dyDescent="0.15">
      <c r="D14" s="1333"/>
      <c r="E14" s="1437"/>
      <c r="F14" s="1334"/>
      <c r="G14" s="216" t="s">
        <v>64</v>
      </c>
      <c r="H14" s="221"/>
      <c r="I14" s="821">
        <v>98090</v>
      </c>
      <c r="J14" s="821">
        <v>0</v>
      </c>
      <c r="K14" s="710">
        <v>98090</v>
      </c>
      <c r="L14" s="821">
        <v>32001</v>
      </c>
      <c r="M14" s="821">
        <v>74949</v>
      </c>
      <c r="N14" s="821">
        <v>28946</v>
      </c>
      <c r="O14" s="821">
        <v>57999</v>
      </c>
      <c r="P14" s="821">
        <v>72044</v>
      </c>
      <c r="Q14" s="821">
        <v>236043</v>
      </c>
      <c r="R14" s="821">
        <v>13157</v>
      </c>
      <c r="S14" s="821">
        <v>249200</v>
      </c>
      <c r="T14" s="789">
        <v>600072</v>
      </c>
      <c r="U14" s="826">
        <v>13157</v>
      </c>
      <c r="V14" s="723">
        <v>613229</v>
      </c>
      <c r="X14"/>
      <c r="Y14" s="360"/>
      <c r="Z14" s="360"/>
      <c r="AA14" s="360"/>
      <c r="AB14" s="360"/>
      <c r="AC14" s="360"/>
      <c r="AD14" s="360"/>
      <c r="AE14" s="333"/>
      <c r="AF14" s="333"/>
      <c r="AG14" s="333"/>
      <c r="AH14" s="334"/>
    </row>
    <row r="15" spans="1:34" ht="12" customHeight="1" x14ac:dyDescent="0.15">
      <c r="D15" s="1333"/>
      <c r="E15" s="1437"/>
      <c r="F15" s="1334"/>
      <c r="G15" s="184" t="s">
        <v>313</v>
      </c>
      <c r="H15" s="303"/>
      <c r="I15" s="828">
        <v>750</v>
      </c>
      <c r="J15" s="828">
        <v>0</v>
      </c>
      <c r="K15" s="828">
        <v>750</v>
      </c>
      <c r="L15" s="828">
        <v>219</v>
      </c>
      <c r="M15" s="828">
        <v>615</v>
      </c>
      <c r="N15" s="828">
        <v>275</v>
      </c>
      <c r="O15" s="828">
        <v>364</v>
      </c>
      <c r="P15" s="828">
        <v>532</v>
      </c>
      <c r="Q15" s="828">
        <v>1579</v>
      </c>
      <c r="R15" s="828">
        <v>87</v>
      </c>
      <c r="S15" s="828">
        <v>1666</v>
      </c>
      <c r="T15" s="842">
        <v>4334</v>
      </c>
      <c r="U15" s="833">
        <v>87</v>
      </c>
      <c r="V15" s="839">
        <v>4421</v>
      </c>
      <c r="X15"/>
      <c r="Y15" s="360"/>
      <c r="Z15" s="360"/>
      <c r="AA15" s="360"/>
      <c r="AB15" s="360"/>
      <c r="AC15" s="360"/>
      <c r="AD15" s="360"/>
      <c r="AE15" s="333"/>
      <c r="AF15" s="333"/>
      <c r="AG15" s="333"/>
      <c r="AH15" s="334"/>
    </row>
    <row r="16" spans="1:34" ht="12" customHeight="1" x14ac:dyDescent="0.15">
      <c r="D16" s="1337"/>
      <c r="E16" s="1438"/>
      <c r="F16" s="1338"/>
      <c r="G16" s="17" t="s">
        <v>314</v>
      </c>
      <c r="H16" s="99"/>
      <c r="I16" s="721">
        <v>102</v>
      </c>
      <c r="J16" s="721">
        <v>0</v>
      </c>
      <c r="K16" s="721">
        <v>102</v>
      </c>
      <c r="L16" s="721">
        <v>17</v>
      </c>
      <c r="M16" s="721">
        <v>323</v>
      </c>
      <c r="N16" s="721">
        <v>152</v>
      </c>
      <c r="O16" s="721">
        <v>160</v>
      </c>
      <c r="P16" s="721">
        <v>23</v>
      </c>
      <c r="Q16" s="721">
        <v>758</v>
      </c>
      <c r="R16" s="721">
        <v>44</v>
      </c>
      <c r="S16" s="721">
        <v>802</v>
      </c>
      <c r="T16" s="789">
        <v>1535</v>
      </c>
      <c r="U16" s="827">
        <v>44</v>
      </c>
      <c r="V16" s="723">
        <v>1579</v>
      </c>
      <c r="X16"/>
      <c r="Y16" s="360"/>
      <c r="Z16" s="360"/>
      <c r="AA16" s="360"/>
      <c r="AB16" s="360"/>
      <c r="AC16" s="360"/>
      <c r="AD16" s="360"/>
      <c r="AE16" s="333"/>
      <c r="AF16" s="333"/>
      <c r="AG16" s="333"/>
      <c r="AH16" s="334"/>
    </row>
    <row r="17" spans="4:34" ht="12" customHeight="1" x14ac:dyDescent="0.15">
      <c r="D17" s="91" t="s">
        <v>315</v>
      </c>
      <c r="E17" s="22"/>
      <c r="F17" s="22"/>
      <c r="G17" s="22"/>
      <c r="H17" s="98"/>
      <c r="I17" s="956"/>
      <c r="J17" s="956"/>
      <c r="K17" s="956"/>
      <c r="L17" s="956"/>
      <c r="M17" s="956"/>
      <c r="N17" s="956"/>
      <c r="O17" s="956"/>
      <c r="P17" s="956"/>
      <c r="Q17" s="956"/>
      <c r="R17" s="956"/>
      <c r="S17" s="956"/>
      <c r="T17" s="956"/>
      <c r="U17" s="892"/>
      <c r="V17" s="947"/>
      <c r="X17" s="360"/>
      <c r="Y17" s="360"/>
      <c r="Z17" s="360"/>
      <c r="AA17" s="360"/>
      <c r="AB17" s="360"/>
      <c r="AC17" s="360"/>
      <c r="AD17" s="360"/>
      <c r="AE17" s="333"/>
      <c r="AF17" s="333"/>
      <c r="AG17" s="333"/>
      <c r="AH17" s="334"/>
    </row>
    <row r="18" spans="4:34" ht="12" customHeight="1" x14ac:dyDescent="0.15">
      <c r="D18" s="1333"/>
      <c r="E18" s="1437"/>
      <c r="F18" s="1334"/>
      <c r="G18" s="21" t="s">
        <v>306</v>
      </c>
      <c r="H18" s="98"/>
      <c r="I18" s="838">
        <v>456</v>
      </c>
      <c r="J18" s="838">
        <v>0</v>
      </c>
      <c r="K18" s="838">
        <v>456</v>
      </c>
      <c r="L18" s="838">
        <v>204</v>
      </c>
      <c r="M18" s="838">
        <v>0</v>
      </c>
      <c r="N18" s="838">
        <v>48</v>
      </c>
      <c r="O18" s="838">
        <v>12</v>
      </c>
      <c r="P18" s="838">
        <v>144</v>
      </c>
      <c r="Q18" s="838">
        <v>156</v>
      </c>
      <c r="R18" s="838">
        <v>36</v>
      </c>
      <c r="S18" s="838">
        <v>192</v>
      </c>
      <c r="T18" s="842">
        <v>1020</v>
      </c>
      <c r="U18" s="833">
        <v>36</v>
      </c>
      <c r="V18" s="839">
        <v>1056</v>
      </c>
      <c r="X18"/>
      <c r="Y18" s="360"/>
      <c r="Z18" s="360"/>
      <c r="AA18" s="360"/>
      <c r="AB18" s="360"/>
      <c r="AC18" s="360"/>
      <c r="AD18" s="360"/>
      <c r="AE18" s="333"/>
      <c r="AF18" s="333"/>
      <c r="AG18" s="333"/>
      <c r="AH18" s="334"/>
    </row>
    <row r="19" spans="4:34" ht="12" customHeight="1" x14ac:dyDescent="0.15">
      <c r="D19" s="1333"/>
      <c r="E19" s="1437"/>
      <c r="F19" s="1334"/>
      <c r="G19" s="196" t="s">
        <v>307</v>
      </c>
      <c r="H19" s="219"/>
      <c r="I19" s="710">
        <v>38</v>
      </c>
      <c r="J19" s="710">
        <v>0</v>
      </c>
      <c r="K19" s="710">
        <v>38</v>
      </c>
      <c r="L19" s="710">
        <v>17</v>
      </c>
      <c r="M19" s="710">
        <v>0</v>
      </c>
      <c r="N19" s="710">
        <v>4</v>
      </c>
      <c r="O19" s="710">
        <v>1</v>
      </c>
      <c r="P19" s="710">
        <v>12</v>
      </c>
      <c r="Q19" s="710">
        <v>13</v>
      </c>
      <c r="R19" s="710">
        <v>3</v>
      </c>
      <c r="S19" s="710">
        <v>16</v>
      </c>
      <c r="T19" s="781">
        <v>85</v>
      </c>
      <c r="U19" s="820">
        <v>3</v>
      </c>
      <c r="V19" s="712">
        <v>88</v>
      </c>
      <c r="X19"/>
      <c r="Y19" s="360"/>
      <c r="Z19" s="360"/>
      <c r="AA19" s="360"/>
      <c r="AB19" s="360"/>
      <c r="AC19" s="360"/>
      <c r="AD19" s="360"/>
      <c r="AE19" s="333"/>
      <c r="AF19" s="333"/>
      <c r="AG19" s="333"/>
      <c r="AH19" s="334"/>
    </row>
    <row r="20" spans="4:34" ht="12" customHeight="1" x14ac:dyDescent="0.15">
      <c r="D20" s="1333"/>
      <c r="E20" s="1437"/>
      <c r="F20" s="1334"/>
      <c r="G20" s="196" t="s">
        <v>308</v>
      </c>
      <c r="H20" s="219"/>
      <c r="I20" s="710">
        <v>164259</v>
      </c>
      <c r="J20" s="710">
        <v>0</v>
      </c>
      <c r="K20" s="710">
        <v>164259</v>
      </c>
      <c r="L20" s="710">
        <v>73076</v>
      </c>
      <c r="M20" s="710">
        <v>0</v>
      </c>
      <c r="N20" s="710">
        <v>13761</v>
      </c>
      <c r="O20" s="710">
        <v>5215</v>
      </c>
      <c r="P20" s="710">
        <v>58143</v>
      </c>
      <c r="Q20" s="710">
        <v>55826</v>
      </c>
      <c r="R20" s="710">
        <v>11283</v>
      </c>
      <c r="S20" s="710">
        <v>67109</v>
      </c>
      <c r="T20" s="781">
        <v>370280</v>
      </c>
      <c r="U20" s="820">
        <v>11283</v>
      </c>
      <c r="V20" s="712">
        <v>381563</v>
      </c>
      <c r="X20"/>
      <c r="Y20" s="360"/>
      <c r="Z20" s="360"/>
      <c r="AA20" s="360"/>
      <c r="AB20" s="360"/>
      <c r="AC20" s="360"/>
      <c r="AD20" s="360"/>
      <c r="AE20" s="333"/>
      <c r="AF20" s="333"/>
      <c r="AG20" s="333"/>
      <c r="AH20" s="334"/>
    </row>
    <row r="21" spans="4:34" ht="12" customHeight="1" x14ac:dyDescent="0.15">
      <c r="D21" s="1333"/>
      <c r="E21" s="1437"/>
      <c r="F21" s="1334"/>
      <c r="G21" s="23" t="s">
        <v>309</v>
      </c>
      <c r="H21" s="127"/>
      <c r="I21" s="710">
        <v>86608</v>
      </c>
      <c r="J21" s="710">
        <v>0</v>
      </c>
      <c r="K21" s="710">
        <v>86608</v>
      </c>
      <c r="L21" s="710">
        <v>39764</v>
      </c>
      <c r="M21" s="710">
        <v>0</v>
      </c>
      <c r="N21" s="710">
        <v>4157</v>
      </c>
      <c r="O21" s="710">
        <v>2027</v>
      </c>
      <c r="P21" s="710">
        <v>30162</v>
      </c>
      <c r="Q21" s="710">
        <v>27641</v>
      </c>
      <c r="R21" s="710">
        <v>5587</v>
      </c>
      <c r="S21" s="710">
        <v>33228</v>
      </c>
      <c r="T21" s="781">
        <v>190359</v>
      </c>
      <c r="U21" s="820">
        <v>5587</v>
      </c>
      <c r="V21" s="712">
        <v>195946</v>
      </c>
      <c r="X21"/>
      <c r="Y21" s="360"/>
      <c r="Z21" s="360"/>
      <c r="AA21" s="360"/>
      <c r="AB21" s="360"/>
      <c r="AC21" s="360"/>
      <c r="AD21" s="360"/>
      <c r="AE21" s="333"/>
      <c r="AF21" s="333"/>
      <c r="AG21" s="333"/>
      <c r="AH21" s="334"/>
    </row>
    <row r="22" spans="4:34" ht="12" customHeight="1" x14ac:dyDescent="0.15">
      <c r="D22" s="1333"/>
      <c r="E22" s="1437"/>
      <c r="F22" s="1334"/>
      <c r="G22" s="23"/>
      <c r="H22" s="195" t="s">
        <v>310</v>
      </c>
      <c r="I22" s="710">
        <v>13161</v>
      </c>
      <c r="J22" s="710">
        <v>0</v>
      </c>
      <c r="K22" s="710">
        <v>13161</v>
      </c>
      <c r="L22" s="710">
        <v>4011</v>
      </c>
      <c r="M22" s="710">
        <v>0</v>
      </c>
      <c r="N22" s="710">
        <v>266</v>
      </c>
      <c r="O22" s="710">
        <v>0</v>
      </c>
      <c r="P22" s="710">
        <v>979</v>
      </c>
      <c r="Q22" s="710">
        <v>2781</v>
      </c>
      <c r="R22" s="710">
        <v>562</v>
      </c>
      <c r="S22" s="710">
        <v>3343</v>
      </c>
      <c r="T22" s="781">
        <v>21198</v>
      </c>
      <c r="U22" s="820">
        <v>562</v>
      </c>
      <c r="V22" s="712">
        <v>21760</v>
      </c>
      <c r="X22"/>
      <c r="Y22" s="360"/>
      <c r="Z22" s="360"/>
      <c r="AA22" s="360"/>
      <c r="AB22" s="360"/>
      <c r="AC22" s="360"/>
      <c r="AD22" s="360"/>
      <c r="AE22" s="333"/>
      <c r="AF22" s="333"/>
      <c r="AG22" s="333"/>
      <c r="AH22" s="334"/>
    </row>
    <row r="23" spans="4:34" ht="12" customHeight="1" x14ac:dyDescent="0.15">
      <c r="D23" s="1333"/>
      <c r="E23" s="1437"/>
      <c r="F23" s="1334"/>
      <c r="G23" s="23"/>
      <c r="H23" s="195" t="s">
        <v>311</v>
      </c>
      <c r="I23" s="710">
        <v>0</v>
      </c>
      <c r="J23" s="710">
        <v>0</v>
      </c>
      <c r="K23" s="710">
        <v>0</v>
      </c>
      <c r="L23" s="710">
        <v>915</v>
      </c>
      <c r="M23" s="710">
        <v>0</v>
      </c>
      <c r="N23" s="710">
        <v>0</v>
      </c>
      <c r="O23" s="710">
        <v>0</v>
      </c>
      <c r="P23" s="710">
        <v>614</v>
      </c>
      <c r="Q23" s="710">
        <v>0</v>
      </c>
      <c r="R23" s="710">
        <v>0</v>
      </c>
      <c r="S23" s="710">
        <v>0</v>
      </c>
      <c r="T23" s="781">
        <v>1529</v>
      </c>
      <c r="U23" s="820">
        <v>0</v>
      </c>
      <c r="V23" s="712">
        <v>1529</v>
      </c>
      <c r="X23"/>
      <c r="Y23" s="360"/>
      <c r="Z23" s="360"/>
      <c r="AA23" s="360"/>
      <c r="AB23" s="360"/>
      <c r="AC23" s="360"/>
      <c r="AD23" s="360"/>
      <c r="AE23" s="333"/>
      <c r="AF23" s="333"/>
      <c r="AG23" s="333"/>
      <c r="AH23" s="334"/>
    </row>
    <row r="24" spans="4:34" ht="12" customHeight="1" x14ac:dyDescent="0.15">
      <c r="D24" s="1333"/>
      <c r="E24" s="1437"/>
      <c r="F24" s="1334"/>
      <c r="G24" s="23"/>
      <c r="H24" s="195" t="s">
        <v>312</v>
      </c>
      <c r="I24" s="710">
        <v>62921</v>
      </c>
      <c r="J24" s="710">
        <v>0</v>
      </c>
      <c r="K24" s="710">
        <v>62921</v>
      </c>
      <c r="L24" s="710">
        <v>29293</v>
      </c>
      <c r="M24" s="710">
        <v>0</v>
      </c>
      <c r="N24" s="710">
        <v>3415</v>
      </c>
      <c r="O24" s="710">
        <v>1977</v>
      </c>
      <c r="P24" s="710">
        <v>23138</v>
      </c>
      <c r="Q24" s="710">
        <v>23219</v>
      </c>
      <c r="R24" s="710">
        <v>4693</v>
      </c>
      <c r="S24" s="710">
        <v>27912</v>
      </c>
      <c r="T24" s="781">
        <v>143963</v>
      </c>
      <c r="U24" s="820">
        <v>4693</v>
      </c>
      <c r="V24" s="712">
        <v>148656</v>
      </c>
      <c r="X24"/>
      <c r="Y24" s="360"/>
      <c r="Z24" s="360"/>
      <c r="AA24" s="360"/>
      <c r="AB24" s="360"/>
      <c r="AC24" s="360"/>
      <c r="AD24" s="360"/>
      <c r="AE24" s="333"/>
      <c r="AF24" s="333"/>
      <c r="AG24" s="333"/>
      <c r="AH24" s="334"/>
    </row>
    <row r="25" spans="4:34" ht="12" customHeight="1" x14ac:dyDescent="0.15">
      <c r="D25" s="1333"/>
      <c r="E25" s="1437"/>
      <c r="F25" s="1334"/>
      <c r="G25" s="23"/>
      <c r="H25" s="205" t="s">
        <v>271</v>
      </c>
      <c r="I25" s="710">
        <v>10526</v>
      </c>
      <c r="J25" s="710">
        <v>0</v>
      </c>
      <c r="K25" s="710">
        <v>10526</v>
      </c>
      <c r="L25" s="710">
        <v>5545</v>
      </c>
      <c r="M25" s="710">
        <v>0</v>
      </c>
      <c r="N25" s="710">
        <v>476</v>
      </c>
      <c r="O25" s="710">
        <v>50</v>
      </c>
      <c r="P25" s="710">
        <v>5431</v>
      </c>
      <c r="Q25" s="710">
        <v>1641</v>
      </c>
      <c r="R25" s="710">
        <v>332</v>
      </c>
      <c r="S25" s="710">
        <v>1973</v>
      </c>
      <c r="T25" s="781">
        <v>23669</v>
      </c>
      <c r="U25" s="820">
        <v>332</v>
      </c>
      <c r="V25" s="712">
        <v>24001</v>
      </c>
      <c r="X25"/>
      <c r="Y25" s="360"/>
      <c r="Z25" s="360"/>
      <c r="AA25" s="360"/>
      <c r="AB25" s="360"/>
      <c r="AC25" s="360"/>
      <c r="AD25" s="360"/>
      <c r="AE25" s="333"/>
      <c r="AF25" s="333"/>
      <c r="AG25" s="333"/>
      <c r="AH25" s="334"/>
    </row>
    <row r="26" spans="4:34" ht="12" customHeight="1" x14ac:dyDescent="0.15">
      <c r="D26" s="1333"/>
      <c r="E26" s="1437"/>
      <c r="F26" s="1334"/>
      <c r="G26" s="216" t="s">
        <v>64</v>
      </c>
      <c r="H26" s="221"/>
      <c r="I26" s="710">
        <v>250867</v>
      </c>
      <c r="J26" s="710">
        <v>0</v>
      </c>
      <c r="K26" s="710">
        <v>250867</v>
      </c>
      <c r="L26" s="710">
        <v>112840</v>
      </c>
      <c r="M26" s="710">
        <v>0</v>
      </c>
      <c r="N26" s="710">
        <v>17918</v>
      </c>
      <c r="O26" s="710">
        <v>7242</v>
      </c>
      <c r="P26" s="710">
        <v>88305</v>
      </c>
      <c r="Q26" s="710">
        <v>83467</v>
      </c>
      <c r="R26" s="710">
        <v>16870</v>
      </c>
      <c r="S26" s="710">
        <v>100337</v>
      </c>
      <c r="T26" s="781">
        <v>560639</v>
      </c>
      <c r="U26" s="820">
        <v>16870</v>
      </c>
      <c r="V26" s="712">
        <v>577509</v>
      </c>
      <c r="X26"/>
      <c r="Y26" s="360"/>
      <c r="Z26" s="360"/>
      <c r="AA26" s="360"/>
      <c r="AB26" s="360"/>
      <c r="AC26" s="360"/>
      <c r="AD26" s="360"/>
      <c r="AE26" s="333"/>
      <c r="AF26" s="333"/>
      <c r="AG26" s="333"/>
      <c r="AH26" s="334"/>
    </row>
    <row r="27" spans="4:34" ht="12" customHeight="1" x14ac:dyDescent="0.15">
      <c r="D27" s="1333"/>
      <c r="E27" s="1437"/>
      <c r="F27" s="1334"/>
      <c r="G27" s="184" t="s">
        <v>313</v>
      </c>
      <c r="H27" s="303"/>
      <c r="I27" s="710">
        <v>1518</v>
      </c>
      <c r="J27" s="710">
        <v>0</v>
      </c>
      <c r="K27" s="710">
        <v>1518</v>
      </c>
      <c r="L27" s="710">
        <v>753</v>
      </c>
      <c r="M27" s="710">
        <v>0</v>
      </c>
      <c r="N27" s="710">
        <v>177</v>
      </c>
      <c r="O27" s="710">
        <v>49</v>
      </c>
      <c r="P27" s="710">
        <v>645</v>
      </c>
      <c r="Q27" s="710">
        <v>547</v>
      </c>
      <c r="R27" s="710">
        <v>126</v>
      </c>
      <c r="S27" s="710">
        <v>673</v>
      </c>
      <c r="T27" s="781">
        <v>3689</v>
      </c>
      <c r="U27" s="820">
        <v>126</v>
      </c>
      <c r="V27" s="712">
        <v>3815</v>
      </c>
      <c r="X27"/>
      <c r="Y27" s="360"/>
      <c r="Z27" s="360"/>
      <c r="AA27" s="360"/>
      <c r="AB27" s="360"/>
      <c r="AC27" s="360"/>
      <c r="AD27" s="360"/>
      <c r="AE27" s="333"/>
      <c r="AF27" s="333"/>
      <c r="AG27" s="333"/>
      <c r="AH27" s="334"/>
    </row>
    <row r="28" spans="4:34" ht="12" customHeight="1" x14ac:dyDescent="0.15">
      <c r="D28" s="1337"/>
      <c r="E28" s="1438"/>
      <c r="F28" s="1338"/>
      <c r="G28" s="17" t="s">
        <v>314</v>
      </c>
      <c r="H28" s="99"/>
      <c r="I28" s="721">
        <v>308</v>
      </c>
      <c r="J28" s="721">
        <v>0</v>
      </c>
      <c r="K28" s="721">
        <v>308</v>
      </c>
      <c r="L28" s="721">
        <v>175</v>
      </c>
      <c r="M28" s="721">
        <v>0</v>
      </c>
      <c r="N28" s="721">
        <v>87</v>
      </c>
      <c r="O28" s="721">
        <v>25</v>
      </c>
      <c r="P28" s="721">
        <v>127</v>
      </c>
      <c r="Q28" s="721">
        <v>239</v>
      </c>
      <c r="R28" s="721">
        <v>56</v>
      </c>
      <c r="S28" s="721">
        <v>295</v>
      </c>
      <c r="T28" s="789">
        <v>961</v>
      </c>
      <c r="U28" s="827">
        <v>56</v>
      </c>
      <c r="V28" s="723">
        <v>1017</v>
      </c>
      <c r="X28"/>
      <c r="Y28" s="360"/>
      <c r="Z28" s="360"/>
      <c r="AA28" s="360"/>
      <c r="AB28" s="360"/>
      <c r="AC28" s="360"/>
      <c r="AD28" s="360"/>
      <c r="AE28" s="333"/>
      <c r="AF28" s="333"/>
      <c r="AG28" s="333"/>
      <c r="AH28" s="334"/>
    </row>
    <row r="29" spans="4:34" ht="12" customHeight="1" x14ac:dyDescent="0.15">
      <c r="D29" s="91" t="s">
        <v>316</v>
      </c>
      <c r="E29" s="22"/>
      <c r="F29" s="22"/>
      <c r="G29" s="22"/>
      <c r="H29" s="98"/>
      <c r="I29" s="891"/>
      <c r="J29" s="891"/>
      <c r="K29" s="891"/>
      <c r="L29" s="891"/>
      <c r="M29" s="891"/>
      <c r="N29" s="891"/>
      <c r="O29" s="891"/>
      <c r="P29" s="891"/>
      <c r="Q29" s="891"/>
      <c r="R29" s="891"/>
      <c r="S29" s="891"/>
      <c r="T29" s="956"/>
      <c r="U29" s="892"/>
      <c r="V29" s="947"/>
      <c r="X29" s="360"/>
      <c r="Y29" s="360"/>
      <c r="Z29" s="360"/>
      <c r="AA29" s="360"/>
      <c r="AB29" s="360"/>
      <c r="AC29" s="360"/>
      <c r="AD29" s="360"/>
      <c r="AE29" s="333"/>
      <c r="AF29" s="333"/>
      <c r="AG29" s="333"/>
      <c r="AH29" s="334"/>
    </row>
    <row r="30" spans="4:34" ht="12" customHeight="1" x14ac:dyDescent="0.15">
      <c r="D30" s="1333"/>
      <c r="E30" s="1437"/>
      <c r="F30" s="1334"/>
      <c r="G30" s="21" t="s">
        <v>306</v>
      </c>
      <c r="H30" s="98"/>
      <c r="I30" s="828">
        <v>0</v>
      </c>
      <c r="J30" s="828">
        <v>0</v>
      </c>
      <c r="K30" s="828">
        <v>0</v>
      </c>
      <c r="L30" s="828">
        <v>0</v>
      </c>
      <c r="M30" s="828">
        <v>0</v>
      </c>
      <c r="N30" s="828">
        <v>0</v>
      </c>
      <c r="O30" s="828">
        <v>0</v>
      </c>
      <c r="P30" s="828">
        <v>0</v>
      </c>
      <c r="Q30" s="828">
        <v>0</v>
      </c>
      <c r="R30" s="828">
        <v>0</v>
      </c>
      <c r="S30" s="828">
        <v>0</v>
      </c>
      <c r="T30" s="842">
        <v>0</v>
      </c>
      <c r="U30" s="833">
        <v>0</v>
      </c>
      <c r="V30" s="839">
        <v>0</v>
      </c>
      <c r="X30"/>
      <c r="Y30" s="360"/>
      <c r="Z30" s="360"/>
      <c r="AA30" s="360"/>
      <c r="AB30" s="360"/>
      <c r="AC30" s="360"/>
      <c r="AD30" s="360"/>
      <c r="AE30" s="333"/>
      <c r="AF30" s="333"/>
      <c r="AG30" s="333"/>
      <c r="AH30" s="334"/>
    </row>
    <row r="31" spans="4:34" ht="12" customHeight="1" x14ac:dyDescent="0.15">
      <c r="D31" s="1333"/>
      <c r="E31" s="1437"/>
      <c r="F31" s="1334"/>
      <c r="G31" s="196" t="s">
        <v>307</v>
      </c>
      <c r="H31" s="219"/>
      <c r="I31" s="710">
        <v>0</v>
      </c>
      <c r="J31" s="710">
        <v>0</v>
      </c>
      <c r="K31" s="710">
        <v>0</v>
      </c>
      <c r="L31" s="710">
        <v>0</v>
      </c>
      <c r="M31" s="710">
        <v>0</v>
      </c>
      <c r="N31" s="710">
        <v>0</v>
      </c>
      <c r="O31" s="710">
        <v>0</v>
      </c>
      <c r="P31" s="710">
        <v>0</v>
      </c>
      <c r="Q31" s="710">
        <v>0</v>
      </c>
      <c r="R31" s="710">
        <v>0</v>
      </c>
      <c r="S31" s="710">
        <v>0</v>
      </c>
      <c r="T31" s="781">
        <v>0</v>
      </c>
      <c r="U31" s="820">
        <v>0</v>
      </c>
      <c r="V31" s="712">
        <v>0</v>
      </c>
      <c r="X31"/>
      <c r="Y31" s="360"/>
      <c r="Z31" s="360"/>
      <c r="AA31" s="360"/>
      <c r="AB31" s="360"/>
      <c r="AC31" s="360"/>
      <c r="AD31" s="360"/>
      <c r="AE31" s="333"/>
      <c r="AF31" s="333"/>
      <c r="AG31" s="333"/>
      <c r="AH31" s="334"/>
    </row>
    <row r="32" spans="4:34" ht="12" customHeight="1" x14ac:dyDescent="0.15">
      <c r="D32" s="1333"/>
      <c r="E32" s="1437"/>
      <c r="F32" s="1334"/>
      <c r="G32" s="196" t="s">
        <v>308</v>
      </c>
      <c r="H32" s="219"/>
      <c r="I32" s="710">
        <v>0</v>
      </c>
      <c r="J32" s="710">
        <v>0</v>
      </c>
      <c r="K32" s="710">
        <v>0</v>
      </c>
      <c r="L32" s="710">
        <v>0</v>
      </c>
      <c r="M32" s="710">
        <v>0</v>
      </c>
      <c r="N32" s="710">
        <v>0</v>
      </c>
      <c r="O32" s="710">
        <v>0</v>
      </c>
      <c r="P32" s="710">
        <v>0</v>
      </c>
      <c r="Q32" s="710">
        <v>0</v>
      </c>
      <c r="R32" s="710">
        <v>0</v>
      </c>
      <c r="S32" s="710">
        <v>0</v>
      </c>
      <c r="T32" s="781">
        <v>0</v>
      </c>
      <c r="U32" s="820">
        <v>0</v>
      </c>
      <c r="V32" s="712">
        <v>0</v>
      </c>
      <c r="X32"/>
      <c r="Y32" s="360"/>
      <c r="Z32" s="360"/>
      <c r="AA32" s="360"/>
      <c r="AB32" s="360"/>
      <c r="AC32" s="360"/>
      <c r="AD32" s="360"/>
      <c r="AE32" s="333"/>
      <c r="AF32" s="333"/>
      <c r="AG32" s="333"/>
      <c r="AH32" s="334"/>
    </row>
    <row r="33" spans="4:34" ht="12" customHeight="1" x14ac:dyDescent="0.15">
      <c r="D33" s="1333"/>
      <c r="E33" s="1437"/>
      <c r="F33" s="1334"/>
      <c r="G33" s="23" t="s">
        <v>309</v>
      </c>
      <c r="H33" s="127"/>
      <c r="I33" s="710">
        <v>0</v>
      </c>
      <c r="J33" s="710">
        <v>0</v>
      </c>
      <c r="K33" s="710">
        <v>0</v>
      </c>
      <c r="L33" s="710">
        <v>0</v>
      </c>
      <c r="M33" s="710">
        <v>0</v>
      </c>
      <c r="N33" s="710">
        <v>0</v>
      </c>
      <c r="O33" s="710">
        <v>0</v>
      </c>
      <c r="P33" s="710">
        <v>0</v>
      </c>
      <c r="Q33" s="710">
        <v>0</v>
      </c>
      <c r="R33" s="710">
        <v>0</v>
      </c>
      <c r="S33" s="710">
        <v>0</v>
      </c>
      <c r="T33" s="781">
        <v>0</v>
      </c>
      <c r="U33" s="820">
        <v>0</v>
      </c>
      <c r="V33" s="712">
        <v>0</v>
      </c>
      <c r="X33"/>
      <c r="Y33" s="360"/>
      <c r="Z33" s="360"/>
      <c r="AA33" s="360"/>
      <c r="AB33" s="360"/>
      <c r="AC33" s="360"/>
      <c r="AD33" s="360"/>
      <c r="AE33" s="333"/>
      <c r="AF33" s="333"/>
      <c r="AG33" s="333"/>
      <c r="AH33" s="334"/>
    </row>
    <row r="34" spans="4:34" ht="12" customHeight="1" x14ac:dyDescent="0.15">
      <c r="D34" s="1333"/>
      <c r="E34" s="1437"/>
      <c r="F34" s="1334"/>
      <c r="G34" s="23"/>
      <c r="H34" s="195" t="s">
        <v>310</v>
      </c>
      <c r="I34" s="710">
        <v>0</v>
      </c>
      <c r="J34" s="710">
        <v>0</v>
      </c>
      <c r="K34" s="710">
        <v>0</v>
      </c>
      <c r="L34" s="710">
        <v>0</v>
      </c>
      <c r="M34" s="710">
        <v>0</v>
      </c>
      <c r="N34" s="710">
        <v>0</v>
      </c>
      <c r="O34" s="710">
        <v>0</v>
      </c>
      <c r="P34" s="710">
        <v>0</v>
      </c>
      <c r="Q34" s="710">
        <v>0</v>
      </c>
      <c r="R34" s="710">
        <v>0</v>
      </c>
      <c r="S34" s="710">
        <v>0</v>
      </c>
      <c r="T34" s="781">
        <v>0</v>
      </c>
      <c r="U34" s="820">
        <v>0</v>
      </c>
      <c r="V34" s="712">
        <v>0</v>
      </c>
      <c r="X34"/>
      <c r="Y34" s="360"/>
      <c r="Z34" s="360"/>
      <c r="AA34" s="360"/>
      <c r="AB34" s="360"/>
      <c r="AC34" s="360"/>
      <c r="AD34" s="360"/>
      <c r="AE34" s="333"/>
      <c r="AF34" s="333"/>
      <c r="AG34" s="333"/>
      <c r="AH34" s="334"/>
    </row>
    <row r="35" spans="4:34" ht="12" customHeight="1" x14ac:dyDescent="0.15">
      <c r="D35" s="1333"/>
      <c r="E35" s="1437"/>
      <c r="F35" s="1334"/>
      <c r="G35" s="23"/>
      <c r="H35" s="195" t="s">
        <v>311</v>
      </c>
      <c r="I35" s="710">
        <v>0</v>
      </c>
      <c r="J35" s="710">
        <v>0</v>
      </c>
      <c r="K35" s="710">
        <v>0</v>
      </c>
      <c r="L35" s="710">
        <v>0</v>
      </c>
      <c r="M35" s="710">
        <v>0</v>
      </c>
      <c r="N35" s="710">
        <v>0</v>
      </c>
      <c r="O35" s="710">
        <v>0</v>
      </c>
      <c r="P35" s="710">
        <v>0</v>
      </c>
      <c r="Q35" s="710">
        <v>0</v>
      </c>
      <c r="R35" s="710">
        <v>0</v>
      </c>
      <c r="S35" s="710">
        <v>0</v>
      </c>
      <c r="T35" s="781">
        <v>0</v>
      </c>
      <c r="U35" s="820">
        <v>0</v>
      </c>
      <c r="V35" s="712">
        <v>0</v>
      </c>
      <c r="X35"/>
      <c r="Y35" s="360"/>
      <c r="Z35" s="360"/>
      <c r="AA35" s="360"/>
      <c r="AB35" s="360"/>
      <c r="AC35" s="360"/>
      <c r="AD35" s="360"/>
      <c r="AE35" s="333"/>
      <c r="AF35" s="333"/>
      <c r="AG35" s="333"/>
      <c r="AH35" s="334"/>
    </row>
    <row r="36" spans="4:34" ht="12" customHeight="1" x14ac:dyDescent="0.15">
      <c r="D36" s="1333"/>
      <c r="E36" s="1437"/>
      <c r="F36" s="1334"/>
      <c r="G36" s="23"/>
      <c r="H36" s="195" t="s">
        <v>312</v>
      </c>
      <c r="I36" s="710">
        <v>0</v>
      </c>
      <c r="J36" s="710">
        <v>0</v>
      </c>
      <c r="K36" s="710">
        <v>0</v>
      </c>
      <c r="L36" s="710">
        <v>0</v>
      </c>
      <c r="M36" s="710">
        <v>0</v>
      </c>
      <c r="N36" s="710">
        <v>0</v>
      </c>
      <c r="O36" s="710">
        <v>0</v>
      </c>
      <c r="P36" s="710">
        <v>0</v>
      </c>
      <c r="Q36" s="710">
        <v>0</v>
      </c>
      <c r="R36" s="710">
        <v>0</v>
      </c>
      <c r="S36" s="710">
        <v>0</v>
      </c>
      <c r="T36" s="781">
        <v>0</v>
      </c>
      <c r="U36" s="820">
        <v>0</v>
      </c>
      <c r="V36" s="712">
        <v>0</v>
      </c>
      <c r="X36"/>
      <c r="Y36" s="360"/>
      <c r="Z36" s="360"/>
      <c r="AA36" s="360"/>
      <c r="AB36" s="360"/>
      <c r="AC36" s="360"/>
      <c r="AD36" s="360"/>
      <c r="AE36" s="333"/>
      <c r="AF36" s="333"/>
      <c r="AG36" s="333"/>
      <c r="AH36" s="334"/>
    </row>
    <row r="37" spans="4:34" ht="12" customHeight="1" x14ac:dyDescent="0.15">
      <c r="D37" s="1333"/>
      <c r="E37" s="1437"/>
      <c r="F37" s="1334"/>
      <c r="G37" s="23"/>
      <c r="H37" s="205" t="s">
        <v>271</v>
      </c>
      <c r="I37" s="710">
        <v>0</v>
      </c>
      <c r="J37" s="710">
        <v>0</v>
      </c>
      <c r="K37" s="710">
        <v>0</v>
      </c>
      <c r="L37" s="710">
        <v>0</v>
      </c>
      <c r="M37" s="710">
        <v>0</v>
      </c>
      <c r="N37" s="710">
        <v>0</v>
      </c>
      <c r="O37" s="710">
        <v>0</v>
      </c>
      <c r="P37" s="710">
        <v>0</v>
      </c>
      <c r="Q37" s="710">
        <v>0</v>
      </c>
      <c r="R37" s="710">
        <v>0</v>
      </c>
      <c r="S37" s="710">
        <v>0</v>
      </c>
      <c r="T37" s="781">
        <v>0</v>
      </c>
      <c r="U37" s="820">
        <v>0</v>
      </c>
      <c r="V37" s="712">
        <v>0</v>
      </c>
      <c r="X37"/>
      <c r="Y37" s="360"/>
      <c r="Z37" s="360"/>
      <c r="AA37" s="360"/>
      <c r="AB37" s="360"/>
      <c r="AC37" s="360"/>
      <c r="AD37" s="360"/>
      <c r="AE37" s="333"/>
      <c r="AF37" s="333"/>
      <c r="AG37" s="333"/>
      <c r="AH37" s="334"/>
    </row>
    <row r="38" spans="4:34" ht="12" customHeight="1" x14ac:dyDescent="0.15">
      <c r="D38" s="1333"/>
      <c r="E38" s="1437"/>
      <c r="F38" s="1334"/>
      <c r="G38" s="216" t="s">
        <v>64</v>
      </c>
      <c r="H38" s="221"/>
      <c r="I38" s="821">
        <v>0</v>
      </c>
      <c r="J38" s="821">
        <v>0</v>
      </c>
      <c r="K38" s="821">
        <v>0</v>
      </c>
      <c r="L38" s="821">
        <v>0</v>
      </c>
      <c r="M38" s="821">
        <v>0</v>
      </c>
      <c r="N38" s="821">
        <v>0</v>
      </c>
      <c r="O38" s="821">
        <v>0</v>
      </c>
      <c r="P38" s="821">
        <v>0</v>
      </c>
      <c r="Q38" s="821">
        <v>0</v>
      </c>
      <c r="R38" s="821">
        <v>0</v>
      </c>
      <c r="S38" s="821">
        <v>0</v>
      </c>
      <c r="T38" s="789">
        <v>0</v>
      </c>
      <c r="U38" s="826">
        <v>0</v>
      </c>
      <c r="V38" s="723">
        <v>0</v>
      </c>
      <c r="X38"/>
      <c r="Y38" s="360"/>
      <c r="Z38" s="360"/>
      <c r="AA38" s="360"/>
      <c r="AB38" s="360"/>
      <c r="AC38" s="360"/>
      <c r="AD38" s="360"/>
      <c r="AE38" s="333"/>
      <c r="AF38" s="333"/>
      <c r="AG38" s="333"/>
      <c r="AH38" s="334"/>
    </row>
    <row r="39" spans="4:34" ht="12" customHeight="1" x14ac:dyDescent="0.15">
      <c r="D39" s="1333"/>
      <c r="E39" s="1437"/>
      <c r="F39" s="1334"/>
      <c r="G39" s="184" t="s">
        <v>313</v>
      </c>
      <c r="H39" s="303"/>
      <c r="I39" s="828">
        <v>0</v>
      </c>
      <c r="J39" s="828">
        <v>0</v>
      </c>
      <c r="K39" s="828">
        <v>0</v>
      </c>
      <c r="L39" s="828">
        <v>0</v>
      </c>
      <c r="M39" s="828">
        <v>0</v>
      </c>
      <c r="N39" s="828">
        <v>0</v>
      </c>
      <c r="O39" s="828">
        <v>0</v>
      </c>
      <c r="P39" s="828">
        <v>0</v>
      </c>
      <c r="Q39" s="828">
        <v>0</v>
      </c>
      <c r="R39" s="828">
        <v>0</v>
      </c>
      <c r="S39" s="828">
        <v>0</v>
      </c>
      <c r="T39" s="842">
        <v>0</v>
      </c>
      <c r="U39" s="833">
        <v>0</v>
      </c>
      <c r="V39" s="839">
        <v>0</v>
      </c>
      <c r="X39"/>
      <c r="Y39" s="360"/>
      <c r="Z39" s="360"/>
      <c r="AA39" s="360"/>
      <c r="AB39" s="360"/>
      <c r="AC39" s="360"/>
      <c r="AD39" s="360"/>
      <c r="AE39" s="333"/>
      <c r="AF39" s="333"/>
      <c r="AG39" s="333"/>
      <c r="AH39" s="334"/>
    </row>
    <row r="40" spans="4:34" ht="12" customHeight="1" x14ac:dyDescent="0.15">
      <c r="D40" s="1337"/>
      <c r="E40" s="1438"/>
      <c r="F40" s="1338"/>
      <c r="G40" s="17" t="s">
        <v>314</v>
      </c>
      <c r="H40" s="99"/>
      <c r="I40" s="821">
        <v>0</v>
      </c>
      <c r="J40" s="821">
        <v>0</v>
      </c>
      <c r="K40" s="821">
        <v>0</v>
      </c>
      <c r="L40" s="821">
        <v>0</v>
      </c>
      <c r="M40" s="821">
        <v>0</v>
      </c>
      <c r="N40" s="821">
        <v>0</v>
      </c>
      <c r="O40" s="821">
        <v>0</v>
      </c>
      <c r="P40" s="821">
        <v>0</v>
      </c>
      <c r="Q40" s="821">
        <v>0</v>
      </c>
      <c r="R40" s="821">
        <v>0</v>
      </c>
      <c r="S40" s="821">
        <v>0</v>
      </c>
      <c r="T40" s="789">
        <v>0</v>
      </c>
      <c r="U40" s="827">
        <v>0</v>
      </c>
      <c r="V40" s="723">
        <v>0</v>
      </c>
      <c r="X40"/>
      <c r="Y40" s="360"/>
      <c r="Z40" s="360"/>
      <c r="AA40" s="360"/>
      <c r="AB40" s="360"/>
      <c r="AC40" s="360"/>
      <c r="AD40" s="360"/>
      <c r="AE40" s="333"/>
      <c r="AF40" s="333"/>
      <c r="AG40" s="333"/>
      <c r="AH40" s="334"/>
    </row>
    <row r="41" spans="4:34" ht="12" customHeight="1" x14ac:dyDescent="0.15">
      <c r="D41" s="91" t="s">
        <v>317</v>
      </c>
      <c r="E41" s="22"/>
      <c r="F41" s="22"/>
      <c r="G41" s="22"/>
      <c r="H41" s="98"/>
      <c r="I41" s="945"/>
      <c r="J41" s="945"/>
      <c r="K41" s="945"/>
      <c r="L41" s="945"/>
      <c r="M41" s="945"/>
      <c r="N41" s="945"/>
      <c r="O41" s="945"/>
      <c r="P41" s="945"/>
      <c r="Q41" s="945"/>
      <c r="R41" s="945"/>
      <c r="S41" s="945"/>
      <c r="T41" s="956"/>
      <c r="U41" s="957"/>
      <c r="V41" s="947"/>
      <c r="X41" s="360"/>
      <c r="Y41" s="360"/>
      <c r="Z41" s="360"/>
      <c r="AA41" s="360"/>
      <c r="AB41" s="360"/>
      <c r="AC41" s="360"/>
      <c r="AD41" s="360"/>
      <c r="AE41" s="333"/>
      <c r="AF41" s="333"/>
      <c r="AG41" s="333"/>
      <c r="AH41" s="334"/>
    </row>
    <row r="42" spans="4:34" ht="12" customHeight="1" x14ac:dyDescent="0.15">
      <c r="D42" s="1333"/>
      <c r="E42" s="1437"/>
      <c r="F42" s="1334"/>
      <c r="G42" s="21" t="s">
        <v>306</v>
      </c>
      <c r="H42" s="98"/>
      <c r="I42" s="828">
        <v>0</v>
      </c>
      <c r="J42" s="828">
        <v>0</v>
      </c>
      <c r="K42" s="828">
        <v>0</v>
      </c>
      <c r="L42" s="828">
        <v>0</v>
      </c>
      <c r="M42" s="828">
        <v>0</v>
      </c>
      <c r="N42" s="828">
        <v>0</v>
      </c>
      <c r="O42" s="828">
        <v>0</v>
      </c>
      <c r="P42" s="828">
        <v>0</v>
      </c>
      <c r="Q42" s="828">
        <v>0</v>
      </c>
      <c r="R42" s="828">
        <v>0</v>
      </c>
      <c r="S42" s="828">
        <v>0</v>
      </c>
      <c r="T42" s="842">
        <v>0</v>
      </c>
      <c r="U42" s="843">
        <v>0</v>
      </c>
      <c r="V42" s="839">
        <v>0</v>
      </c>
      <c r="X42"/>
      <c r="Y42" s="360"/>
      <c r="Z42" s="360"/>
      <c r="AA42" s="360"/>
      <c r="AB42" s="360"/>
      <c r="AC42" s="360"/>
      <c r="AD42" s="360"/>
      <c r="AE42" s="333"/>
      <c r="AF42" s="333"/>
      <c r="AG42" s="333"/>
      <c r="AH42" s="334"/>
    </row>
    <row r="43" spans="4:34" ht="12" customHeight="1" x14ac:dyDescent="0.15">
      <c r="D43" s="1333"/>
      <c r="E43" s="1437"/>
      <c r="F43" s="1334"/>
      <c r="G43" s="196" t="s">
        <v>307</v>
      </c>
      <c r="H43" s="219"/>
      <c r="I43" s="710">
        <v>0</v>
      </c>
      <c r="J43" s="710">
        <v>0</v>
      </c>
      <c r="K43" s="710">
        <v>0</v>
      </c>
      <c r="L43" s="710">
        <v>0</v>
      </c>
      <c r="M43" s="710">
        <v>0</v>
      </c>
      <c r="N43" s="710">
        <v>0</v>
      </c>
      <c r="O43" s="710">
        <v>0</v>
      </c>
      <c r="P43" s="710">
        <v>0</v>
      </c>
      <c r="Q43" s="710">
        <v>0</v>
      </c>
      <c r="R43" s="710">
        <v>0</v>
      </c>
      <c r="S43" s="710">
        <v>0</v>
      </c>
      <c r="T43" s="781">
        <v>0</v>
      </c>
      <c r="U43" s="820">
        <v>0</v>
      </c>
      <c r="V43" s="712">
        <v>0</v>
      </c>
      <c r="X43"/>
      <c r="Y43" s="360"/>
      <c r="Z43" s="360"/>
      <c r="AA43" s="360"/>
      <c r="AB43" s="360"/>
      <c r="AC43" s="360"/>
      <c r="AD43" s="360"/>
      <c r="AE43" s="333"/>
      <c r="AF43" s="333"/>
      <c r="AG43" s="333"/>
      <c r="AH43" s="334"/>
    </row>
    <row r="44" spans="4:34" ht="12" customHeight="1" x14ac:dyDescent="0.15">
      <c r="D44" s="1333"/>
      <c r="E44" s="1437"/>
      <c r="F44" s="1334"/>
      <c r="G44" s="196" t="s">
        <v>308</v>
      </c>
      <c r="H44" s="219"/>
      <c r="I44" s="710">
        <v>0</v>
      </c>
      <c r="J44" s="710">
        <v>0</v>
      </c>
      <c r="K44" s="710">
        <v>0</v>
      </c>
      <c r="L44" s="710">
        <v>0</v>
      </c>
      <c r="M44" s="710">
        <v>0</v>
      </c>
      <c r="N44" s="710">
        <v>0</v>
      </c>
      <c r="O44" s="710">
        <v>0</v>
      </c>
      <c r="P44" s="710">
        <v>0</v>
      </c>
      <c r="Q44" s="710">
        <v>0</v>
      </c>
      <c r="R44" s="710">
        <v>0</v>
      </c>
      <c r="S44" s="710">
        <v>0</v>
      </c>
      <c r="T44" s="781">
        <v>0</v>
      </c>
      <c r="U44" s="820">
        <v>0</v>
      </c>
      <c r="V44" s="712">
        <v>0</v>
      </c>
      <c r="X44"/>
      <c r="Y44" s="360"/>
      <c r="Z44" s="360"/>
      <c r="AA44" s="360"/>
      <c r="AB44" s="360"/>
      <c r="AC44" s="360"/>
      <c r="AD44" s="360"/>
      <c r="AE44" s="333"/>
      <c r="AF44" s="333"/>
      <c r="AG44" s="333"/>
      <c r="AH44" s="334"/>
    </row>
    <row r="45" spans="4:34" ht="12" customHeight="1" x14ac:dyDescent="0.15">
      <c r="D45" s="1333"/>
      <c r="E45" s="1437"/>
      <c r="F45" s="1334"/>
      <c r="G45" s="23" t="s">
        <v>309</v>
      </c>
      <c r="H45" s="127"/>
      <c r="I45" s="710">
        <v>0</v>
      </c>
      <c r="J45" s="710">
        <v>0</v>
      </c>
      <c r="K45" s="710">
        <v>0</v>
      </c>
      <c r="L45" s="710">
        <v>0</v>
      </c>
      <c r="M45" s="710">
        <v>0</v>
      </c>
      <c r="N45" s="710">
        <v>0</v>
      </c>
      <c r="O45" s="710">
        <v>0</v>
      </c>
      <c r="P45" s="710">
        <v>0</v>
      </c>
      <c r="Q45" s="710">
        <v>0</v>
      </c>
      <c r="R45" s="710">
        <v>0</v>
      </c>
      <c r="S45" s="710">
        <v>0</v>
      </c>
      <c r="T45" s="781">
        <v>0</v>
      </c>
      <c r="U45" s="820">
        <v>0</v>
      </c>
      <c r="V45" s="712">
        <v>0</v>
      </c>
      <c r="X45"/>
      <c r="Y45" s="360"/>
      <c r="Z45" s="360"/>
      <c r="AA45" s="360"/>
      <c r="AB45" s="360"/>
      <c r="AC45" s="360"/>
      <c r="AD45" s="360"/>
      <c r="AE45" s="333"/>
      <c r="AF45" s="333"/>
      <c r="AG45" s="333"/>
      <c r="AH45" s="334"/>
    </row>
    <row r="46" spans="4:34" ht="12" customHeight="1" x14ac:dyDescent="0.15">
      <c r="D46" s="1333"/>
      <c r="E46" s="1437"/>
      <c r="F46" s="1334"/>
      <c r="G46" s="23"/>
      <c r="H46" s="195" t="s">
        <v>310</v>
      </c>
      <c r="I46" s="710">
        <v>0</v>
      </c>
      <c r="J46" s="710">
        <v>0</v>
      </c>
      <c r="K46" s="710">
        <v>0</v>
      </c>
      <c r="L46" s="710">
        <v>0</v>
      </c>
      <c r="M46" s="710">
        <v>0</v>
      </c>
      <c r="N46" s="710">
        <v>0</v>
      </c>
      <c r="O46" s="710">
        <v>0</v>
      </c>
      <c r="P46" s="710">
        <v>0</v>
      </c>
      <c r="Q46" s="710">
        <v>0</v>
      </c>
      <c r="R46" s="710">
        <v>0</v>
      </c>
      <c r="S46" s="710">
        <v>0</v>
      </c>
      <c r="T46" s="781">
        <v>0</v>
      </c>
      <c r="U46" s="820">
        <v>0</v>
      </c>
      <c r="V46" s="712">
        <v>0</v>
      </c>
      <c r="X46"/>
      <c r="Y46" s="360"/>
      <c r="Z46" s="360"/>
      <c r="AA46" s="360"/>
      <c r="AB46" s="360"/>
      <c r="AC46" s="360"/>
      <c r="AD46" s="360"/>
      <c r="AE46" s="333"/>
      <c r="AF46" s="333"/>
      <c r="AG46" s="333"/>
      <c r="AH46" s="334"/>
    </row>
    <row r="47" spans="4:34" ht="12" customHeight="1" x14ac:dyDescent="0.15">
      <c r="D47" s="1333"/>
      <c r="E47" s="1437"/>
      <c r="F47" s="1334"/>
      <c r="G47" s="23"/>
      <c r="H47" s="195" t="s">
        <v>311</v>
      </c>
      <c r="I47" s="710">
        <v>0</v>
      </c>
      <c r="J47" s="710">
        <v>0</v>
      </c>
      <c r="K47" s="710">
        <v>0</v>
      </c>
      <c r="L47" s="710">
        <v>0</v>
      </c>
      <c r="M47" s="710">
        <v>0</v>
      </c>
      <c r="N47" s="710">
        <v>0</v>
      </c>
      <c r="O47" s="710">
        <v>0</v>
      </c>
      <c r="P47" s="710">
        <v>0</v>
      </c>
      <c r="Q47" s="710">
        <v>0</v>
      </c>
      <c r="R47" s="710">
        <v>0</v>
      </c>
      <c r="S47" s="710">
        <v>0</v>
      </c>
      <c r="T47" s="781">
        <v>0</v>
      </c>
      <c r="U47" s="820">
        <v>0</v>
      </c>
      <c r="V47" s="712">
        <v>0</v>
      </c>
      <c r="X47"/>
      <c r="Y47" s="360"/>
      <c r="Z47" s="360"/>
      <c r="AA47" s="360"/>
      <c r="AB47" s="360"/>
      <c r="AC47" s="360"/>
      <c r="AD47" s="360"/>
      <c r="AE47" s="333"/>
      <c r="AF47" s="333"/>
      <c r="AG47" s="333"/>
      <c r="AH47" s="334"/>
    </row>
    <row r="48" spans="4:34" ht="12" customHeight="1" x14ac:dyDescent="0.15">
      <c r="D48" s="1333"/>
      <c r="E48" s="1437"/>
      <c r="F48" s="1334"/>
      <c r="G48" s="23"/>
      <c r="H48" s="195" t="s">
        <v>312</v>
      </c>
      <c r="I48" s="710">
        <v>0</v>
      </c>
      <c r="J48" s="710">
        <v>0</v>
      </c>
      <c r="K48" s="710">
        <v>0</v>
      </c>
      <c r="L48" s="710">
        <v>0</v>
      </c>
      <c r="M48" s="710">
        <v>0</v>
      </c>
      <c r="N48" s="710">
        <v>0</v>
      </c>
      <c r="O48" s="710">
        <v>0</v>
      </c>
      <c r="P48" s="710">
        <v>0</v>
      </c>
      <c r="Q48" s="710">
        <v>0</v>
      </c>
      <c r="R48" s="710">
        <v>0</v>
      </c>
      <c r="S48" s="710">
        <v>0</v>
      </c>
      <c r="T48" s="781">
        <v>0</v>
      </c>
      <c r="U48" s="820">
        <v>0</v>
      </c>
      <c r="V48" s="712">
        <v>0</v>
      </c>
      <c r="X48"/>
      <c r="Y48" s="360"/>
      <c r="Z48" s="360"/>
      <c r="AA48" s="360"/>
      <c r="AB48" s="360"/>
      <c r="AC48" s="360"/>
      <c r="AD48" s="360"/>
      <c r="AE48" s="333"/>
      <c r="AF48" s="333"/>
      <c r="AG48" s="333"/>
      <c r="AH48" s="334"/>
    </row>
    <row r="49" spans="4:34" ht="12" customHeight="1" x14ac:dyDescent="0.15">
      <c r="D49" s="1333"/>
      <c r="E49" s="1437"/>
      <c r="F49" s="1334"/>
      <c r="G49" s="23"/>
      <c r="H49" s="205" t="s">
        <v>271</v>
      </c>
      <c r="I49" s="710">
        <v>0</v>
      </c>
      <c r="J49" s="710">
        <v>0</v>
      </c>
      <c r="K49" s="710">
        <v>0</v>
      </c>
      <c r="L49" s="710">
        <v>0</v>
      </c>
      <c r="M49" s="710">
        <v>0</v>
      </c>
      <c r="N49" s="710">
        <v>0</v>
      </c>
      <c r="O49" s="710">
        <v>0</v>
      </c>
      <c r="P49" s="710">
        <v>0</v>
      </c>
      <c r="Q49" s="710">
        <v>0</v>
      </c>
      <c r="R49" s="710">
        <v>0</v>
      </c>
      <c r="S49" s="710">
        <v>0</v>
      </c>
      <c r="T49" s="781">
        <v>0</v>
      </c>
      <c r="U49" s="820">
        <v>0</v>
      </c>
      <c r="V49" s="712">
        <v>0</v>
      </c>
      <c r="X49"/>
      <c r="Y49" s="360"/>
      <c r="Z49" s="360"/>
      <c r="AA49" s="360"/>
      <c r="AB49" s="360"/>
      <c r="AC49" s="360"/>
      <c r="AD49" s="360"/>
      <c r="AE49" s="333"/>
      <c r="AF49" s="333"/>
      <c r="AG49" s="333"/>
      <c r="AH49" s="334"/>
    </row>
    <row r="50" spans="4:34" ht="12" customHeight="1" x14ac:dyDescent="0.15">
      <c r="D50" s="1333"/>
      <c r="E50" s="1437"/>
      <c r="F50" s="1334"/>
      <c r="G50" s="216" t="s">
        <v>64</v>
      </c>
      <c r="H50" s="221"/>
      <c r="I50" s="721">
        <v>0</v>
      </c>
      <c r="J50" s="721">
        <v>0</v>
      </c>
      <c r="K50" s="721">
        <v>0</v>
      </c>
      <c r="L50" s="721">
        <v>0</v>
      </c>
      <c r="M50" s="721">
        <v>0</v>
      </c>
      <c r="N50" s="721">
        <v>0</v>
      </c>
      <c r="O50" s="721">
        <v>0</v>
      </c>
      <c r="P50" s="721">
        <v>0</v>
      </c>
      <c r="Q50" s="721">
        <v>0</v>
      </c>
      <c r="R50" s="721">
        <v>0</v>
      </c>
      <c r="S50" s="721">
        <v>0</v>
      </c>
      <c r="T50" s="789">
        <v>0</v>
      </c>
      <c r="U50" s="827">
        <v>0</v>
      </c>
      <c r="V50" s="723">
        <v>0</v>
      </c>
      <c r="X50"/>
      <c r="Y50" s="360"/>
      <c r="Z50" s="360"/>
      <c r="AA50" s="360"/>
      <c r="AB50" s="360"/>
      <c r="AC50" s="360"/>
      <c r="AD50" s="360"/>
      <c r="AE50" s="333"/>
      <c r="AF50" s="333"/>
      <c r="AG50" s="333"/>
      <c r="AH50" s="334"/>
    </row>
    <row r="51" spans="4:34" ht="12" customHeight="1" x14ac:dyDescent="0.15">
      <c r="D51" s="1333"/>
      <c r="E51" s="1437"/>
      <c r="F51" s="1334"/>
      <c r="G51" s="184" t="s">
        <v>313</v>
      </c>
      <c r="H51" s="303"/>
      <c r="I51" s="838">
        <v>0</v>
      </c>
      <c r="J51" s="838">
        <v>0</v>
      </c>
      <c r="K51" s="838">
        <v>0</v>
      </c>
      <c r="L51" s="838">
        <v>0</v>
      </c>
      <c r="M51" s="838">
        <v>0</v>
      </c>
      <c r="N51" s="838">
        <v>0</v>
      </c>
      <c r="O51" s="838">
        <v>0</v>
      </c>
      <c r="P51" s="838">
        <v>0</v>
      </c>
      <c r="Q51" s="838">
        <v>0</v>
      </c>
      <c r="R51" s="838">
        <v>0</v>
      </c>
      <c r="S51" s="838">
        <v>0</v>
      </c>
      <c r="T51" s="842">
        <v>0</v>
      </c>
      <c r="U51" s="843">
        <v>0</v>
      </c>
      <c r="V51" s="839">
        <v>0</v>
      </c>
      <c r="X51"/>
      <c r="Y51" s="360"/>
      <c r="Z51" s="360"/>
      <c r="AA51" s="360"/>
      <c r="AB51" s="360"/>
      <c r="AC51" s="360"/>
      <c r="AD51" s="360"/>
      <c r="AE51" s="333"/>
      <c r="AF51" s="333"/>
      <c r="AG51" s="333"/>
      <c r="AH51" s="334"/>
    </row>
    <row r="52" spans="4:34" ht="12" customHeight="1" thickBot="1" x14ac:dyDescent="0.2">
      <c r="D52" s="1335"/>
      <c r="E52" s="1436"/>
      <c r="F52" s="1336"/>
      <c r="G52" s="209" t="s">
        <v>314</v>
      </c>
      <c r="H52" s="220"/>
      <c r="I52" s="821">
        <v>0</v>
      </c>
      <c r="J52" s="821">
        <v>0</v>
      </c>
      <c r="K52" s="821">
        <v>0</v>
      </c>
      <c r="L52" s="821">
        <v>0</v>
      </c>
      <c r="M52" s="821">
        <v>0</v>
      </c>
      <c r="N52" s="821">
        <v>0</v>
      </c>
      <c r="O52" s="821">
        <v>0</v>
      </c>
      <c r="P52" s="821">
        <v>0</v>
      </c>
      <c r="Q52" s="821">
        <v>0</v>
      </c>
      <c r="R52" s="821">
        <v>0</v>
      </c>
      <c r="S52" s="821">
        <v>0</v>
      </c>
      <c r="T52" s="845">
        <v>0</v>
      </c>
      <c r="U52" s="826">
        <v>0</v>
      </c>
      <c r="V52" s="730">
        <v>0</v>
      </c>
      <c r="X52"/>
      <c r="Y52" s="360"/>
      <c r="Z52" s="360"/>
      <c r="AA52" s="360"/>
      <c r="AB52" s="360"/>
      <c r="AC52" s="360"/>
      <c r="AD52" s="360"/>
      <c r="AE52" s="333"/>
      <c r="AF52" s="333"/>
      <c r="AG52" s="333"/>
      <c r="AH52" s="334"/>
    </row>
    <row r="53" spans="4:34" ht="12" customHeight="1" x14ac:dyDescent="0.15">
      <c r="D53" s="89" t="s">
        <v>318</v>
      </c>
      <c r="E53" s="44"/>
      <c r="F53" s="44"/>
      <c r="G53" s="44"/>
      <c r="H53" s="127"/>
      <c r="I53" s="1207"/>
      <c r="J53" s="1207"/>
      <c r="K53" s="1207"/>
      <c r="L53" s="1207"/>
      <c r="M53" s="1207"/>
      <c r="N53" s="1207"/>
      <c r="O53" s="1207"/>
      <c r="P53" s="1207"/>
      <c r="Q53" s="1207"/>
      <c r="R53" s="1207"/>
      <c r="S53" s="1207"/>
      <c r="T53" s="1207"/>
      <c r="U53" s="678"/>
      <c r="V53" s="1224"/>
      <c r="X53" s="360"/>
      <c r="Y53" s="360"/>
      <c r="Z53" s="360"/>
      <c r="AA53" s="360"/>
      <c r="AB53" s="360"/>
      <c r="AC53" s="360"/>
      <c r="AD53" s="360"/>
      <c r="AE53" s="333"/>
      <c r="AF53" s="333"/>
      <c r="AG53" s="333"/>
      <c r="AH53" s="334"/>
    </row>
    <row r="54" spans="4:34" ht="12" customHeight="1" x14ac:dyDescent="0.15">
      <c r="D54" s="1333"/>
      <c r="E54" s="1437"/>
      <c r="F54" s="1334"/>
      <c r="G54" s="21" t="s">
        <v>306</v>
      </c>
      <c r="H54" s="98"/>
      <c r="I54" s="838">
        <v>660</v>
      </c>
      <c r="J54" s="838">
        <v>0</v>
      </c>
      <c r="K54" s="838">
        <v>660</v>
      </c>
      <c r="L54" s="838">
        <v>252</v>
      </c>
      <c r="M54" s="838">
        <v>156</v>
      </c>
      <c r="N54" s="838">
        <v>120</v>
      </c>
      <c r="O54" s="838">
        <v>120</v>
      </c>
      <c r="P54" s="838">
        <v>264</v>
      </c>
      <c r="Q54" s="838">
        <v>588</v>
      </c>
      <c r="R54" s="838">
        <v>60</v>
      </c>
      <c r="S54" s="838">
        <v>648</v>
      </c>
      <c r="T54" s="842">
        <v>2160</v>
      </c>
      <c r="U54" s="833">
        <v>60</v>
      </c>
      <c r="V54" s="839">
        <v>2220</v>
      </c>
      <c r="X54"/>
      <c r="Y54" s="360"/>
      <c r="Z54" s="360"/>
      <c r="AA54" s="360"/>
      <c r="AB54" s="360"/>
      <c r="AC54" s="360"/>
      <c r="AD54" s="360"/>
      <c r="AE54" s="333"/>
      <c r="AF54" s="333"/>
      <c r="AG54" s="333"/>
      <c r="AH54" s="334"/>
    </row>
    <row r="55" spans="4:34" ht="12" customHeight="1" x14ac:dyDescent="0.15">
      <c r="D55" s="1333"/>
      <c r="E55" s="1437"/>
      <c r="F55" s="1334"/>
      <c r="G55" s="196" t="s">
        <v>307</v>
      </c>
      <c r="H55" s="219"/>
      <c r="I55" s="710">
        <v>55</v>
      </c>
      <c r="J55" s="710">
        <v>0</v>
      </c>
      <c r="K55" s="710">
        <v>55</v>
      </c>
      <c r="L55" s="710">
        <v>21</v>
      </c>
      <c r="M55" s="710">
        <v>13</v>
      </c>
      <c r="N55" s="710">
        <v>10</v>
      </c>
      <c r="O55" s="710">
        <v>10</v>
      </c>
      <c r="P55" s="710">
        <v>22</v>
      </c>
      <c r="Q55" s="710">
        <v>49</v>
      </c>
      <c r="R55" s="710">
        <v>5</v>
      </c>
      <c r="S55" s="710">
        <v>54</v>
      </c>
      <c r="T55" s="781">
        <v>180</v>
      </c>
      <c r="U55" s="820">
        <v>5</v>
      </c>
      <c r="V55" s="712">
        <v>185</v>
      </c>
      <c r="X55"/>
      <c r="Y55" s="360"/>
      <c r="Z55" s="360"/>
      <c r="AA55" s="360"/>
      <c r="AB55" s="360"/>
      <c r="AC55" s="360"/>
      <c r="AD55" s="360"/>
      <c r="AE55" s="333"/>
      <c r="AF55" s="333"/>
      <c r="AG55" s="333"/>
      <c r="AH55" s="334"/>
    </row>
    <row r="56" spans="4:34" ht="12" customHeight="1" x14ac:dyDescent="0.15">
      <c r="D56" s="1333"/>
      <c r="E56" s="1437"/>
      <c r="F56" s="1334"/>
      <c r="G56" s="196" t="s">
        <v>308</v>
      </c>
      <c r="H56" s="219"/>
      <c r="I56" s="710">
        <v>231460</v>
      </c>
      <c r="J56" s="710">
        <v>0</v>
      </c>
      <c r="K56" s="710">
        <v>231460</v>
      </c>
      <c r="L56" s="710">
        <v>94413</v>
      </c>
      <c r="M56" s="710">
        <v>50832</v>
      </c>
      <c r="N56" s="710">
        <v>35713</v>
      </c>
      <c r="O56" s="710">
        <v>43387</v>
      </c>
      <c r="P56" s="710">
        <v>105453</v>
      </c>
      <c r="Q56" s="710">
        <v>213787</v>
      </c>
      <c r="R56" s="710">
        <v>19985</v>
      </c>
      <c r="S56" s="710">
        <v>233772</v>
      </c>
      <c r="T56" s="781">
        <v>775045</v>
      </c>
      <c r="U56" s="820">
        <v>19985</v>
      </c>
      <c r="V56" s="712">
        <v>795030</v>
      </c>
      <c r="X56"/>
      <c r="Y56" s="360"/>
      <c r="Z56" s="360"/>
      <c r="AA56" s="360"/>
      <c r="AB56" s="360"/>
      <c r="AC56" s="360"/>
      <c r="AD56" s="360"/>
      <c r="AE56" s="333"/>
      <c r="AF56" s="333"/>
      <c r="AG56" s="333"/>
      <c r="AH56" s="334"/>
    </row>
    <row r="57" spans="4:34" ht="12" customHeight="1" x14ac:dyDescent="0.15">
      <c r="D57" s="1333"/>
      <c r="E57" s="1437"/>
      <c r="F57" s="1334"/>
      <c r="G57" s="23" t="s">
        <v>309</v>
      </c>
      <c r="H57" s="127"/>
      <c r="I57" s="710">
        <v>117497</v>
      </c>
      <c r="J57" s="710">
        <v>0</v>
      </c>
      <c r="K57" s="710">
        <v>117497</v>
      </c>
      <c r="L57" s="710">
        <v>50428</v>
      </c>
      <c r="M57" s="710">
        <v>24117</v>
      </c>
      <c r="N57" s="710">
        <v>11151</v>
      </c>
      <c r="O57" s="710">
        <v>21854</v>
      </c>
      <c r="P57" s="710">
        <v>54896</v>
      </c>
      <c r="Q57" s="710">
        <v>105723</v>
      </c>
      <c r="R57" s="710">
        <v>10042</v>
      </c>
      <c r="S57" s="710">
        <v>115765</v>
      </c>
      <c r="T57" s="781">
        <v>385666</v>
      </c>
      <c r="U57" s="820">
        <v>10042</v>
      </c>
      <c r="V57" s="712">
        <v>395708</v>
      </c>
      <c r="X57"/>
      <c r="Y57" s="360"/>
      <c r="Z57" s="360"/>
      <c r="AA57" s="360"/>
      <c r="AB57" s="360"/>
      <c r="AC57" s="360"/>
      <c r="AD57" s="360"/>
      <c r="AE57" s="333"/>
      <c r="AF57" s="333"/>
      <c r="AG57" s="333"/>
      <c r="AH57" s="334"/>
    </row>
    <row r="58" spans="4:34" ht="12" customHeight="1" x14ac:dyDescent="0.15">
      <c r="D58" s="1333"/>
      <c r="E58" s="1437"/>
      <c r="F58" s="1334"/>
      <c r="G58" s="23"/>
      <c r="H58" s="195" t="s">
        <v>310</v>
      </c>
      <c r="I58" s="710">
        <v>16570</v>
      </c>
      <c r="J58" s="710">
        <v>0</v>
      </c>
      <c r="K58" s="710">
        <v>16570</v>
      </c>
      <c r="L58" s="710">
        <v>5008</v>
      </c>
      <c r="M58" s="710">
        <v>2483</v>
      </c>
      <c r="N58" s="710">
        <v>456</v>
      </c>
      <c r="O58" s="710">
        <v>2862</v>
      </c>
      <c r="P58" s="710">
        <v>1431</v>
      </c>
      <c r="Q58" s="710">
        <v>9453</v>
      </c>
      <c r="R58" s="710">
        <v>1182</v>
      </c>
      <c r="S58" s="710">
        <v>10635</v>
      </c>
      <c r="T58" s="781">
        <v>38263</v>
      </c>
      <c r="U58" s="820">
        <v>1182</v>
      </c>
      <c r="V58" s="712">
        <v>39445</v>
      </c>
      <c r="X58"/>
      <c r="Y58" s="360"/>
      <c r="Z58" s="360"/>
      <c r="AA58" s="360"/>
      <c r="AB58" s="360"/>
      <c r="AC58" s="360"/>
      <c r="AD58" s="360"/>
      <c r="AE58" s="333"/>
      <c r="AF58" s="333"/>
      <c r="AG58" s="333"/>
      <c r="AH58" s="334"/>
    </row>
    <row r="59" spans="4:34" ht="12" customHeight="1" x14ac:dyDescent="0.15">
      <c r="D59" s="1333"/>
      <c r="E59" s="1437"/>
      <c r="F59" s="1334"/>
      <c r="G59" s="23"/>
      <c r="H59" s="195" t="s">
        <v>311</v>
      </c>
      <c r="I59" s="710">
        <v>32</v>
      </c>
      <c r="J59" s="710">
        <v>0</v>
      </c>
      <c r="K59" s="710">
        <v>32</v>
      </c>
      <c r="L59" s="710">
        <v>915</v>
      </c>
      <c r="M59" s="710">
        <v>2</v>
      </c>
      <c r="N59" s="710">
        <v>19</v>
      </c>
      <c r="O59" s="710">
        <v>1</v>
      </c>
      <c r="P59" s="710">
        <v>614</v>
      </c>
      <c r="Q59" s="710">
        <v>0</v>
      </c>
      <c r="R59" s="710">
        <v>0</v>
      </c>
      <c r="S59" s="710">
        <v>0</v>
      </c>
      <c r="T59" s="781">
        <v>1583</v>
      </c>
      <c r="U59" s="820">
        <v>0</v>
      </c>
      <c r="V59" s="712">
        <v>1583</v>
      </c>
      <c r="X59"/>
      <c r="Y59" s="360"/>
      <c r="Z59" s="360"/>
      <c r="AA59" s="360"/>
      <c r="AB59" s="360"/>
      <c r="AC59" s="360"/>
      <c r="AD59" s="360"/>
      <c r="AE59" s="333"/>
      <c r="AF59" s="333"/>
      <c r="AG59" s="333"/>
      <c r="AH59" s="334"/>
    </row>
    <row r="60" spans="4:34" ht="12" customHeight="1" x14ac:dyDescent="0.15">
      <c r="D60" s="1333"/>
      <c r="E60" s="1437"/>
      <c r="F60" s="1334"/>
      <c r="G60" s="23"/>
      <c r="H60" s="195" t="s">
        <v>312</v>
      </c>
      <c r="I60" s="710">
        <v>86378</v>
      </c>
      <c r="J60" s="710">
        <v>0</v>
      </c>
      <c r="K60" s="710">
        <v>86378</v>
      </c>
      <c r="L60" s="710">
        <v>37332</v>
      </c>
      <c r="M60" s="710">
        <v>19525</v>
      </c>
      <c r="N60" s="710">
        <v>9211</v>
      </c>
      <c r="O60" s="710">
        <v>16818</v>
      </c>
      <c r="P60" s="710">
        <v>42544</v>
      </c>
      <c r="Q60" s="710">
        <v>84443</v>
      </c>
      <c r="R60" s="710">
        <v>8073</v>
      </c>
      <c r="S60" s="710">
        <v>92516</v>
      </c>
      <c r="T60" s="781">
        <v>296251</v>
      </c>
      <c r="U60" s="820">
        <v>8073</v>
      </c>
      <c r="V60" s="712">
        <v>304324</v>
      </c>
      <c r="X60"/>
      <c r="Y60" s="360"/>
      <c r="Z60" s="360"/>
      <c r="AA60" s="360"/>
      <c r="AB60" s="360"/>
      <c r="AC60" s="360"/>
      <c r="AD60" s="360"/>
      <c r="AE60" s="333"/>
      <c r="AF60" s="333"/>
      <c r="AG60" s="333"/>
      <c r="AH60" s="334"/>
    </row>
    <row r="61" spans="4:34" ht="12" customHeight="1" x14ac:dyDescent="0.15">
      <c r="D61" s="1333"/>
      <c r="E61" s="1437"/>
      <c r="F61" s="1334"/>
      <c r="G61" s="23"/>
      <c r="H61" s="205" t="s">
        <v>271</v>
      </c>
      <c r="I61" s="710">
        <v>14517</v>
      </c>
      <c r="J61" s="710">
        <v>0</v>
      </c>
      <c r="K61" s="710">
        <v>14517</v>
      </c>
      <c r="L61" s="710">
        <v>7173</v>
      </c>
      <c r="M61" s="710">
        <v>2107</v>
      </c>
      <c r="N61" s="710">
        <v>1465</v>
      </c>
      <c r="O61" s="710">
        <v>2173</v>
      </c>
      <c r="P61" s="710">
        <v>10307</v>
      </c>
      <c r="Q61" s="710">
        <v>11827</v>
      </c>
      <c r="R61" s="710">
        <v>787</v>
      </c>
      <c r="S61" s="710">
        <v>12614</v>
      </c>
      <c r="T61" s="781">
        <v>49569</v>
      </c>
      <c r="U61" s="820">
        <v>787</v>
      </c>
      <c r="V61" s="712">
        <v>50356</v>
      </c>
      <c r="X61"/>
      <c r="Y61" s="360"/>
      <c r="Z61" s="360"/>
      <c r="AA61" s="360"/>
      <c r="AB61" s="360"/>
      <c r="AC61" s="360"/>
      <c r="AD61" s="360"/>
      <c r="AE61" s="333"/>
      <c r="AF61" s="333"/>
      <c r="AG61" s="333"/>
      <c r="AH61" s="334"/>
    </row>
    <row r="62" spans="4:34" ht="12" customHeight="1" x14ac:dyDescent="0.15">
      <c r="D62" s="1333"/>
      <c r="E62" s="1437"/>
      <c r="F62" s="1334"/>
      <c r="G62" s="216" t="s">
        <v>64</v>
      </c>
      <c r="H62" s="221"/>
      <c r="I62" s="710">
        <v>348957</v>
      </c>
      <c r="J62" s="710">
        <v>0</v>
      </c>
      <c r="K62" s="710">
        <v>348957</v>
      </c>
      <c r="L62" s="710">
        <v>144841</v>
      </c>
      <c r="M62" s="710">
        <v>74949</v>
      </c>
      <c r="N62" s="710">
        <v>46864</v>
      </c>
      <c r="O62" s="710">
        <v>65241</v>
      </c>
      <c r="P62" s="710">
        <v>160349</v>
      </c>
      <c r="Q62" s="710">
        <v>319510</v>
      </c>
      <c r="R62" s="710">
        <v>30027</v>
      </c>
      <c r="S62" s="710">
        <v>349537</v>
      </c>
      <c r="T62" s="781">
        <v>1160711</v>
      </c>
      <c r="U62" s="820">
        <v>30027</v>
      </c>
      <c r="V62" s="712">
        <v>1190738</v>
      </c>
      <c r="X62"/>
      <c r="Y62" s="360"/>
      <c r="Z62" s="360"/>
      <c r="AA62" s="360"/>
      <c r="AB62" s="360"/>
      <c r="AC62" s="360"/>
      <c r="AD62" s="360"/>
      <c r="AE62" s="333"/>
      <c r="AF62" s="333"/>
      <c r="AG62" s="333"/>
      <c r="AH62" s="334"/>
    </row>
    <row r="63" spans="4:34" ht="12" customHeight="1" x14ac:dyDescent="0.15">
      <c r="D63" s="1333"/>
      <c r="E63" s="1437"/>
      <c r="F63" s="1334"/>
      <c r="G63" s="184" t="s">
        <v>313</v>
      </c>
      <c r="H63" s="303"/>
      <c r="I63" s="710">
        <v>2268</v>
      </c>
      <c r="J63" s="710">
        <v>0</v>
      </c>
      <c r="K63" s="710">
        <v>2268</v>
      </c>
      <c r="L63" s="710">
        <v>972</v>
      </c>
      <c r="M63" s="710">
        <v>615</v>
      </c>
      <c r="N63" s="710">
        <v>452</v>
      </c>
      <c r="O63" s="710">
        <v>413</v>
      </c>
      <c r="P63" s="710">
        <v>1177</v>
      </c>
      <c r="Q63" s="710">
        <v>2126</v>
      </c>
      <c r="R63" s="710">
        <v>213</v>
      </c>
      <c r="S63" s="710">
        <v>2339</v>
      </c>
      <c r="T63" s="781">
        <v>8023</v>
      </c>
      <c r="U63" s="820">
        <v>213</v>
      </c>
      <c r="V63" s="712">
        <v>8236</v>
      </c>
      <c r="X63"/>
      <c r="Y63" s="360"/>
      <c r="Z63" s="360"/>
      <c r="AA63" s="360"/>
      <c r="AB63" s="360"/>
      <c r="AC63" s="360"/>
      <c r="AD63" s="360"/>
      <c r="AE63" s="333"/>
      <c r="AF63" s="333"/>
      <c r="AG63" s="333"/>
      <c r="AH63" s="334"/>
    </row>
    <row r="64" spans="4:34" ht="12" customHeight="1" x14ac:dyDescent="0.15">
      <c r="D64" s="1333"/>
      <c r="E64" s="1437"/>
      <c r="F64" s="1334"/>
      <c r="G64" s="216" t="s">
        <v>314</v>
      </c>
      <c r="H64" s="221"/>
      <c r="I64" s="821">
        <v>410</v>
      </c>
      <c r="J64" s="821">
        <v>0</v>
      </c>
      <c r="K64" s="821">
        <v>410</v>
      </c>
      <c r="L64" s="821">
        <v>192</v>
      </c>
      <c r="M64" s="821">
        <v>323</v>
      </c>
      <c r="N64" s="821">
        <v>239</v>
      </c>
      <c r="O64" s="821">
        <v>185</v>
      </c>
      <c r="P64" s="821">
        <v>150</v>
      </c>
      <c r="Q64" s="821">
        <v>997</v>
      </c>
      <c r="R64" s="821">
        <v>100</v>
      </c>
      <c r="S64" s="821">
        <v>1097</v>
      </c>
      <c r="T64" s="789">
        <v>2496</v>
      </c>
      <c r="U64" s="826">
        <v>100</v>
      </c>
      <c r="V64" s="723">
        <v>2596</v>
      </c>
      <c r="X64"/>
      <c r="Y64" s="360"/>
      <c r="Z64" s="360"/>
      <c r="AA64" s="360"/>
      <c r="AB64" s="360"/>
      <c r="AC64" s="360"/>
      <c r="AD64" s="360"/>
      <c r="AE64" s="333"/>
      <c r="AF64" s="333"/>
      <c r="AG64" s="333"/>
      <c r="AH64" s="334"/>
    </row>
    <row r="65" spans="3:34" ht="12" customHeight="1" x14ac:dyDescent="0.15">
      <c r="D65" s="1333"/>
      <c r="E65" s="1437"/>
      <c r="F65" s="1334"/>
      <c r="G65" s="23" t="s">
        <v>319</v>
      </c>
      <c r="H65" s="127"/>
      <c r="I65" s="945"/>
      <c r="J65" s="945"/>
      <c r="K65" s="945"/>
      <c r="L65" s="945"/>
      <c r="M65" s="945"/>
      <c r="N65" s="945"/>
      <c r="O65" s="945"/>
      <c r="P65" s="945"/>
      <c r="Q65" s="945"/>
      <c r="R65" s="945"/>
      <c r="S65" s="945"/>
      <c r="T65" s="1206"/>
      <c r="U65" s="964"/>
      <c r="V65" s="1223"/>
      <c r="X65" s="360"/>
      <c r="Y65" s="360"/>
      <c r="Z65" s="360"/>
      <c r="AA65" s="360"/>
      <c r="AB65" s="360"/>
      <c r="AC65" s="360"/>
      <c r="AD65" s="360"/>
      <c r="AE65" s="333"/>
      <c r="AF65" s="333"/>
      <c r="AG65" s="333"/>
      <c r="AH65" s="334"/>
    </row>
    <row r="66" spans="3:34" ht="12" customHeight="1" x14ac:dyDescent="0.15">
      <c r="D66" s="1333"/>
      <c r="E66" s="1437"/>
      <c r="F66" s="1334"/>
      <c r="G66" s="23"/>
      <c r="H66" s="195" t="s">
        <v>320</v>
      </c>
      <c r="I66" s="710">
        <v>200905</v>
      </c>
      <c r="J66" s="710">
        <v>0</v>
      </c>
      <c r="K66" s="710">
        <v>200905</v>
      </c>
      <c r="L66" s="710">
        <v>82390</v>
      </c>
      <c r="M66" s="710">
        <v>48328</v>
      </c>
      <c r="N66" s="710">
        <v>34002</v>
      </c>
      <c r="O66" s="710">
        <v>37393</v>
      </c>
      <c r="P66" s="710">
        <v>96350</v>
      </c>
      <c r="Q66" s="710">
        <v>186859</v>
      </c>
      <c r="R66" s="710">
        <v>17404</v>
      </c>
      <c r="S66" s="710">
        <v>204263</v>
      </c>
      <c r="T66" s="781">
        <v>686227</v>
      </c>
      <c r="U66" s="820">
        <v>17404</v>
      </c>
      <c r="V66" s="712">
        <v>703631</v>
      </c>
      <c r="X66"/>
      <c r="Y66" s="360"/>
      <c r="Z66" s="360"/>
      <c r="AA66" s="360"/>
      <c r="AB66" s="360"/>
      <c r="AC66" s="360"/>
      <c r="AD66" s="360"/>
      <c r="AE66" s="333"/>
      <c r="AF66" s="333"/>
      <c r="AG66" s="333"/>
      <c r="AH66" s="334"/>
    </row>
    <row r="67" spans="3:34" ht="12" customHeight="1" x14ac:dyDescent="0.15">
      <c r="D67" s="1333"/>
      <c r="E67" s="1437"/>
      <c r="F67" s="1334"/>
      <c r="G67" s="23"/>
      <c r="H67" s="195" t="s">
        <v>321</v>
      </c>
      <c r="I67" s="710">
        <v>9016</v>
      </c>
      <c r="J67" s="710">
        <v>0</v>
      </c>
      <c r="K67" s="710">
        <v>9016</v>
      </c>
      <c r="L67" s="710">
        <v>3104</v>
      </c>
      <c r="M67" s="710">
        <v>2056</v>
      </c>
      <c r="N67" s="710">
        <v>654</v>
      </c>
      <c r="O67" s="710">
        <v>1935</v>
      </c>
      <c r="P67" s="710">
        <v>2298</v>
      </c>
      <c r="Q67" s="710">
        <v>6824</v>
      </c>
      <c r="R67" s="710">
        <v>729</v>
      </c>
      <c r="S67" s="710">
        <v>7553</v>
      </c>
      <c r="T67" s="781">
        <v>25887</v>
      </c>
      <c r="U67" s="820">
        <v>729</v>
      </c>
      <c r="V67" s="712">
        <v>26616</v>
      </c>
      <c r="X67"/>
      <c r="Y67" s="360"/>
      <c r="Z67" s="360"/>
      <c r="AA67" s="360"/>
      <c r="AB67" s="360"/>
      <c r="AC67" s="360"/>
      <c r="AD67" s="360"/>
      <c r="AE67" s="333"/>
      <c r="AF67" s="333"/>
      <c r="AG67" s="333"/>
      <c r="AH67" s="334"/>
    </row>
    <row r="68" spans="3:34" ht="12" customHeight="1" thickBot="1" x14ac:dyDescent="0.2">
      <c r="D68" s="1335"/>
      <c r="E68" s="1436"/>
      <c r="F68" s="1336"/>
      <c r="G68" s="101"/>
      <c r="H68" s="208" t="s">
        <v>383</v>
      </c>
      <c r="I68" s="728">
        <v>21539</v>
      </c>
      <c r="J68" s="728">
        <v>0</v>
      </c>
      <c r="K68" s="728">
        <v>21539</v>
      </c>
      <c r="L68" s="728">
        <v>8919</v>
      </c>
      <c r="M68" s="728">
        <v>448</v>
      </c>
      <c r="N68" s="728">
        <v>1057</v>
      </c>
      <c r="O68" s="728">
        <v>4059</v>
      </c>
      <c r="P68" s="728">
        <v>6805</v>
      </c>
      <c r="Q68" s="728">
        <v>20104</v>
      </c>
      <c r="R68" s="728">
        <v>1852</v>
      </c>
      <c r="S68" s="728">
        <v>21956</v>
      </c>
      <c r="T68" s="845">
        <v>62931</v>
      </c>
      <c r="U68" s="1320">
        <v>1852</v>
      </c>
      <c r="V68" s="730">
        <v>64783</v>
      </c>
      <c r="X68"/>
      <c r="Y68" s="360"/>
      <c r="Z68" s="360"/>
      <c r="AA68" s="360"/>
      <c r="AB68" s="360"/>
      <c r="AC68" s="360"/>
      <c r="AD68" s="360"/>
      <c r="AE68" s="333"/>
      <c r="AF68" s="333"/>
      <c r="AG68" s="333"/>
      <c r="AH68" s="334"/>
    </row>
    <row r="69" spans="3:34" ht="12" customHeight="1" x14ac:dyDescent="0.15"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4"/>
      <c r="V69" s="41"/>
      <c r="AB69"/>
      <c r="AC69"/>
      <c r="AD69"/>
    </row>
    <row r="70" spans="3:34" ht="12" customHeight="1" x14ac:dyDescent="0.15">
      <c r="AB70" s="86"/>
      <c r="AC70" s="86"/>
      <c r="AD70" s="86"/>
    </row>
    <row r="71" spans="3:34" ht="12" customHeight="1" x14ac:dyDescent="0.15">
      <c r="C71" s="372"/>
      <c r="M71" s="1025"/>
      <c r="N71" s="1025"/>
      <c r="AB71"/>
      <c r="AC71"/>
      <c r="AD71"/>
    </row>
    <row r="72" spans="3:34" ht="12" customHeight="1" x14ac:dyDescent="0.15">
      <c r="C72" s="371"/>
      <c r="M72" s="1025"/>
      <c r="N72" s="1025"/>
      <c r="AB72"/>
      <c r="AC72"/>
      <c r="AD72"/>
    </row>
    <row r="73" spans="3:34" ht="12" customHeight="1" x14ac:dyDescent="0.15">
      <c r="C73" s="371"/>
      <c r="AB73"/>
      <c r="AC73"/>
      <c r="AD73"/>
    </row>
    <row r="74" spans="3:34" ht="12" customHeight="1" x14ac:dyDescent="0.15">
      <c r="C74" s="371"/>
      <c r="AB74" s="86"/>
      <c r="AC74" s="86"/>
      <c r="AD74" s="86"/>
    </row>
    <row r="75" spans="3:34" ht="12" customHeight="1" x14ac:dyDescent="0.15">
      <c r="C75" s="371"/>
      <c r="AB75" s="86"/>
      <c r="AC75" s="86"/>
      <c r="AD75" s="86"/>
    </row>
    <row r="76" spans="3:34" ht="12" customHeight="1" x14ac:dyDescent="0.15">
      <c r="C76" s="371"/>
      <c r="AB76" s="86"/>
      <c r="AC76" s="86"/>
      <c r="AD76" s="86"/>
    </row>
    <row r="77" spans="3:34" ht="12" customHeight="1" x14ac:dyDescent="0.15">
      <c r="C77" s="371"/>
      <c r="AB77" s="86"/>
      <c r="AC77" s="86"/>
      <c r="AD77" s="86"/>
    </row>
    <row r="78" spans="3:34" ht="12" customHeight="1" x14ac:dyDescent="0.15">
      <c r="C78" s="371"/>
      <c r="AB78" s="86"/>
      <c r="AC78" s="86"/>
      <c r="AD78" s="86"/>
    </row>
    <row r="79" spans="3:34" ht="12" customHeight="1" x14ac:dyDescent="0.15">
      <c r="C79" s="371"/>
      <c r="AB79" s="86"/>
      <c r="AC79" s="86"/>
      <c r="AD79" s="86"/>
    </row>
    <row r="80" spans="3:34" ht="12" customHeight="1" x14ac:dyDescent="0.15">
      <c r="C80" s="371"/>
      <c r="AB80" s="86"/>
      <c r="AC80" s="86"/>
      <c r="AD80" s="86"/>
    </row>
    <row r="81" spans="3:30" ht="12" customHeight="1" x14ac:dyDescent="0.15">
      <c r="C81" s="371"/>
      <c r="AB81" s="86"/>
      <c r="AC81" s="86"/>
      <c r="AD81" s="86"/>
    </row>
    <row r="82" spans="3:30" ht="12" customHeight="1" x14ac:dyDescent="0.15">
      <c r="C82" s="371"/>
      <c r="AB82" s="86"/>
      <c r="AC82" s="86"/>
      <c r="AD82" s="86"/>
    </row>
    <row r="83" spans="3:30" ht="12" customHeight="1" x14ac:dyDescent="0.15">
      <c r="C83" s="371"/>
      <c r="AB83" s="86"/>
      <c r="AC83" s="86"/>
      <c r="AD83" s="86"/>
    </row>
    <row r="84" spans="3:30" ht="12" customHeight="1" x14ac:dyDescent="0.15">
      <c r="C84" s="371"/>
      <c r="AB84" s="86"/>
      <c r="AC84" s="86"/>
      <c r="AD84" s="86"/>
    </row>
    <row r="85" spans="3:30" ht="12" customHeight="1" x14ac:dyDescent="0.15">
      <c r="C85" s="371"/>
      <c r="AB85" s="86"/>
      <c r="AC85" s="86"/>
      <c r="AD85" s="86"/>
    </row>
    <row r="86" spans="3:30" ht="12" customHeight="1" x14ac:dyDescent="0.15">
      <c r="C86" s="371"/>
      <c r="AB86" s="86"/>
      <c r="AC86" s="86"/>
      <c r="AD86" s="86"/>
    </row>
    <row r="87" spans="3:30" ht="12" customHeight="1" x14ac:dyDescent="0.15">
      <c r="AB87" s="86"/>
      <c r="AC87" s="86"/>
      <c r="AD87" s="86"/>
    </row>
    <row r="88" spans="3:30" ht="12" customHeight="1" x14ac:dyDescent="0.15">
      <c r="AB88" s="86"/>
      <c r="AC88" s="86"/>
      <c r="AD88" s="86"/>
    </row>
  </sheetData>
  <mergeCells count="11">
    <mergeCell ref="Q3:S3"/>
    <mergeCell ref="D2:H4"/>
    <mergeCell ref="T2:V3"/>
    <mergeCell ref="D42:F52"/>
    <mergeCell ref="D54:F68"/>
    <mergeCell ref="D6:F16"/>
    <mergeCell ref="D18:F28"/>
    <mergeCell ref="D30:F40"/>
    <mergeCell ref="I2:K2"/>
    <mergeCell ref="I3:K3"/>
    <mergeCell ref="Q2:S2"/>
  </mergeCells>
  <phoneticPr fontId="2"/>
  <conditionalFormatting sqref="C1:P1 L2:L3 W2:IZ3 T2 T1:IZ1 C2:D2 C3:C4 I4:L4 I2:I3 C5:P5 C69:P65536 T4:IZ65536 O2:P4 C6:S68">
    <cfRule type="cellIs" dxfId="6" priority="3" stopIfTrue="1" operator="equal">
      <formula>0</formula>
    </cfRule>
  </conditionalFormatting>
  <conditionalFormatting sqref="Q1:S1 Q2:Q3 Q4:S5 Q69:S65536">
    <cfRule type="cellIs" dxfId="5" priority="2" stopIfTrue="1" operator="equal">
      <formula>0</formula>
    </cfRule>
  </conditionalFormatting>
  <conditionalFormatting sqref="M2:N4">
    <cfRule type="cellIs" dxfId="4" priority="1" stopIfTrue="1" operator="equal">
      <formula>0</formula>
    </cfRule>
  </conditionalFormatting>
  <printOptions horizontalCentered="1" verticalCentered="1"/>
  <pageMargins left="0.78740157480314965" right="0.78740157480314965" top="0.55118110236220474" bottom="0.47244094488188981" header="0.51181102362204722" footer="0.19685039370078741"/>
  <pageSetup paperSize="9" scale="55" fitToHeight="0" orientation="landscape" errors="blank" r:id="rId1"/>
  <headerFooter alignWithMargins="0"/>
  <ignoredErrors>
    <ignoredError sqref="O2:Q2 I2 L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12</vt:i4>
      </vt:variant>
    </vt:vector>
  </HeadingPairs>
  <TitlesOfParts>
    <vt:vector size="22" baseType="lpstr">
      <vt:lpstr>【完】第１表（10表）</vt:lpstr>
      <vt:lpstr>【完】第２表（20表）</vt:lpstr>
      <vt:lpstr>【完】第３表（21表）</vt:lpstr>
      <vt:lpstr>【完】第４表（22表）</vt:lpstr>
      <vt:lpstr>第５表（財務分析）</vt:lpstr>
      <vt:lpstr>【完】第６表（32・33表）</vt:lpstr>
      <vt:lpstr>【完】第７表（23表）</vt:lpstr>
      <vt:lpstr>【完】第８表（24表）</vt:lpstr>
      <vt:lpstr>【完】第９表（25表）</vt:lpstr>
      <vt:lpstr>【完】第10表（40表）</vt:lpstr>
      <vt:lpstr>'【完】第10表（40表）'!Print_Area</vt:lpstr>
      <vt:lpstr>'【完】第１表（10表）'!Print_Area</vt:lpstr>
      <vt:lpstr>'【完】第２表（20表）'!Print_Area</vt:lpstr>
      <vt:lpstr>'【完】第３表（21表）'!Print_Area</vt:lpstr>
      <vt:lpstr>'【完】第４表（22表）'!Print_Area</vt:lpstr>
      <vt:lpstr>'【完】第６表（32・33表）'!Print_Area</vt:lpstr>
      <vt:lpstr>'【完】第７表（23表）'!Print_Area</vt:lpstr>
      <vt:lpstr>'【完】第８表（24表）'!Print_Area</vt:lpstr>
      <vt:lpstr>'【完】第９表（25表）'!Print_Area</vt:lpstr>
      <vt:lpstr>'第５表（財務分析）'!Print_Area</vt:lpstr>
      <vt:lpstr>'【完】第10表（40表）'!Print_Titles</vt:lpstr>
      <vt:lpstr>'【完】第１表（10表）'!Print_Titles</vt:lpstr>
    </vt:vector>
  </TitlesOfParts>
  <Company>自治財政局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財務調査課</dc:creator>
  <cp:lastModifiedBy>Windows ユーザー</cp:lastModifiedBy>
  <cp:lastPrinted>2020-03-06T05:30:49Z</cp:lastPrinted>
  <dcterms:created xsi:type="dcterms:W3CDTF">2007-09-07T04:31:42Z</dcterms:created>
  <dcterms:modified xsi:type="dcterms:W3CDTF">2020-03-06T05:35:48Z</dcterms:modified>
</cp:coreProperties>
</file>