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5 起案\03 統計資料\01 法適\"/>
    </mc:Choice>
  </mc:AlternateContent>
  <bookViews>
    <workbookView xWindow="0" yWindow="0" windowWidth="28800" windowHeight="12600"/>
  </bookViews>
  <sheets>
    <sheet name="第１表（施設及び業務概況）" sheetId="11" r:id="rId1"/>
    <sheet name="第２表（損益計算書）" sheetId="2" r:id="rId2"/>
    <sheet name="第３表（費用構成表）" sheetId="3" r:id="rId3"/>
    <sheet name="第４表（貸借対照表）" sheetId="4" r:id="rId4"/>
    <sheet name="第５表（財務分析）" sheetId="5" r:id="rId5"/>
    <sheet name="第６表（経営分析）" sheetId="6" r:id="rId6"/>
    <sheet name="第７表（資本的収支）" sheetId="7" r:id="rId7"/>
    <sheet name="第８表（企業債）" sheetId="8" r:id="rId8"/>
    <sheet name="第９表（職員及び給与）" sheetId="9" r:id="rId9"/>
    <sheet name="第10表（繰入金）" sheetId="10" r:id="rId10"/>
  </sheets>
  <definedNames>
    <definedName name="_xlnm.Print_Area" localSheetId="9">'第10表（繰入金）'!$A$1:$AQ$99</definedName>
    <definedName name="_xlnm.Print_Area" localSheetId="0">'第１表（施設及び業務概況）'!$A$1:$AS$90</definedName>
    <definedName name="_xlnm.Print_Area" localSheetId="1">'第２表（損益計算書）'!$A$1:$AN$61</definedName>
    <definedName name="_xlnm.Print_Area" localSheetId="2">'第３表（費用構成表）'!$A$1:$BT$40</definedName>
    <definedName name="_xlnm.Print_Area" localSheetId="3">'第４表（貸借対照表）'!$A$1:$AN$76</definedName>
    <definedName name="_xlnm.Print_Area" localSheetId="4">'第５表（財務分析）'!$A$1:$AP$55</definedName>
    <definedName name="_xlnm.Print_Area" localSheetId="5">'第６表（経営分析）'!$A$1:$AN$68</definedName>
    <definedName name="_xlnm.Print_Area" localSheetId="6">'第７表（資本的収支）'!$A$1:$AN$74</definedName>
    <definedName name="_xlnm.Print_Area" localSheetId="7">'第８表（企業債）'!$A$1:$AM$50</definedName>
    <definedName name="_xlnm.Print_Area" localSheetId="8">'第９表（職員及び給与）'!$A$1:$AS$69</definedName>
    <definedName name="_xlnm.Print_Titles" localSheetId="9">'第10表（繰入金）'!$A:$E,'第10表（繰入金）'!$2:$5</definedName>
    <definedName name="_xlnm.Print_Titles" localSheetId="0">'第１表（施設及び業務概況）'!$A:$E,'第１表（施設及び業務概況）'!$3:$5</definedName>
    <definedName name="_xlnm.Print_Titles" localSheetId="1">'第２表（損益計算書）'!$A:$E</definedName>
    <definedName name="_xlnm.Print_Titles" localSheetId="2">'第３表（費用構成表）'!$A:$B</definedName>
    <definedName name="_xlnm.Print_Titles" localSheetId="3">'第４表（貸借対照表）'!$A:$E</definedName>
    <definedName name="_xlnm.Print_Titles" localSheetId="4">'第５表（財務分析）'!$A:$D</definedName>
    <definedName name="_xlnm.Print_Titles" localSheetId="5">'第６表（経営分析）'!$A:$E</definedName>
    <definedName name="_xlnm.Print_Titles" localSheetId="6">'第７表（資本的収支）'!$A:$E</definedName>
    <definedName name="_xlnm.Print_Titles" localSheetId="7">'第８表（企業債）'!$A:$D</definedName>
    <definedName name="_xlnm.Print_Titles" localSheetId="8">'第９表（職員及び給与）'!$A:$E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<sst xmlns="http://schemas.openxmlformats.org/spreadsheetml/2006/main" count="1588" uniqueCount="630">
  <si>
    <t>下 水 道 事 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2"/>
  </si>
  <si>
    <t>　　　　　　　　　　　　　　　　　　　　　　　　　団　　体　　名　　　
　　　項　　目　　　　　　　　　　　　　　　</t>
    <rPh sb="25" eb="29">
      <t>ダンタイ</t>
    </rPh>
    <rPh sb="31" eb="32">
      <t>メイ</t>
    </rPh>
    <rPh sb="40" eb="41">
      <t>コウ</t>
    </rPh>
    <rPh sb="43" eb="44">
      <t>メ</t>
    </rPh>
    <phoneticPr fontId="2"/>
  </si>
  <si>
    <t>082015</t>
    <phoneticPr fontId="2"/>
  </si>
  <si>
    <t>082023</t>
    <phoneticPr fontId="2"/>
  </si>
  <si>
    <t>082121</t>
    <phoneticPr fontId="2"/>
  </si>
  <si>
    <t>082163</t>
    <phoneticPr fontId="2"/>
  </si>
  <si>
    <t>082228</t>
    <phoneticPr fontId="2"/>
  </si>
  <si>
    <t>082244</t>
    <phoneticPr fontId="2"/>
  </si>
  <si>
    <t>082252</t>
    <phoneticPr fontId="2"/>
  </si>
  <si>
    <t>082295</t>
    <phoneticPr fontId="2"/>
  </si>
  <si>
    <t>082309</t>
    <phoneticPr fontId="2"/>
  </si>
  <si>
    <t>083411</t>
    <phoneticPr fontId="2"/>
  </si>
  <si>
    <t>089192</t>
    <phoneticPr fontId="2"/>
  </si>
  <si>
    <t>089222</t>
    <phoneticPr fontId="2"/>
  </si>
  <si>
    <t>県　計</t>
    <rPh sb="0" eb="1">
      <t>ケン</t>
    </rPh>
    <rPh sb="2" eb="3">
      <t>ケイ</t>
    </rPh>
    <phoneticPr fontId="2"/>
  </si>
  <si>
    <t>水戸市</t>
    <rPh sb="0" eb="3">
      <t>ミトシ</t>
    </rPh>
    <phoneticPr fontId="2"/>
  </si>
  <si>
    <t>日立市</t>
    <rPh sb="0" eb="3">
      <t>ヒタチシ</t>
    </rPh>
    <phoneticPr fontId="2"/>
  </si>
  <si>
    <t>常陸太田市</t>
    <rPh sb="0" eb="5">
      <t>ヒタチオオタシ</t>
    </rPh>
    <phoneticPr fontId="2"/>
  </si>
  <si>
    <t>笠間市</t>
    <rPh sb="0" eb="3">
      <t>カサマシ</t>
    </rPh>
    <phoneticPr fontId="2"/>
  </si>
  <si>
    <t>鹿嶋市</t>
    <rPh sb="0" eb="3">
      <t>カシマシ</t>
    </rPh>
    <phoneticPr fontId="2"/>
  </si>
  <si>
    <t>守谷市</t>
    <rPh sb="0" eb="3">
      <t>モリヤシ</t>
    </rPh>
    <phoneticPr fontId="2"/>
  </si>
  <si>
    <t>常陸大宮市</t>
    <phoneticPr fontId="2"/>
  </si>
  <si>
    <t>稲敷市</t>
    <phoneticPr fontId="2"/>
  </si>
  <si>
    <t>かすみがうら市</t>
    <phoneticPr fontId="2"/>
  </si>
  <si>
    <t>東海村</t>
    <phoneticPr fontId="2"/>
  </si>
  <si>
    <t>取手地方広域下水道組合</t>
    <rPh sb="0" eb="2">
      <t>トリデ</t>
    </rPh>
    <rPh sb="2" eb="4">
      <t>チホウ</t>
    </rPh>
    <rPh sb="4" eb="6">
      <t>コウイキ</t>
    </rPh>
    <rPh sb="6" eb="9">
      <t>ゲスイドウ</t>
    </rPh>
    <rPh sb="9" eb="11">
      <t>クミアイ</t>
    </rPh>
    <phoneticPr fontId="2"/>
  </si>
  <si>
    <t>日立・高萩広域下水道組合</t>
    <rPh sb="0" eb="2">
      <t>ヒタチ</t>
    </rPh>
    <rPh sb="3" eb="5">
      <t>タカハギ</t>
    </rPh>
    <rPh sb="5" eb="7">
      <t>コウイキ</t>
    </rPh>
    <rPh sb="7" eb="10">
      <t>ゲスイドウ</t>
    </rPh>
    <rPh sb="10" eb="12">
      <t>クミアイ</t>
    </rPh>
    <phoneticPr fontId="2"/>
  </si>
  <si>
    <t>公共下水道</t>
    <rPh sb="0" eb="2">
      <t>コウキョウ</t>
    </rPh>
    <rPh sb="2" eb="5">
      <t>ゲスイドウ</t>
    </rPh>
    <phoneticPr fontId="2"/>
  </si>
  <si>
    <t>特定環境保全</t>
    <rPh sb="0" eb="2">
      <t>トクテイ</t>
    </rPh>
    <rPh sb="2" eb="4">
      <t>カンキョウ</t>
    </rPh>
    <rPh sb="4" eb="6">
      <t>ホゼン</t>
    </rPh>
    <phoneticPr fontId="2"/>
  </si>
  <si>
    <t>計</t>
    <rPh sb="0" eb="1">
      <t>ケイ</t>
    </rPh>
    <phoneticPr fontId="2"/>
  </si>
  <si>
    <t>公共下水道</t>
    <rPh sb="0" eb="2">
      <t>コウキョウ</t>
    </rPh>
    <rPh sb="2" eb="4">
      <t>ゲスイ</t>
    </rPh>
    <rPh sb="4" eb="5">
      <t>ドウ</t>
    </rPh>
    <phoneticPr fontId="2"/>
  </si>
  <si>
    <t>公共下水道</t>
  </si>
  <si>
    <t>特定環境保全</t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</si>
  <si>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</si>
  <si>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特定地域生活排水</t>
    <rPh sb="0" eb="2">
      <t>トクテイ</t>
    </rPh>
    <rPh sb="2" eb="4">
      <t>チイキ</t>
    </rPh>
    <rPh sb="4" eb="6">
      <t>セイカツ</t>
    </rPh>
    <rPh sb="6" eb="8">
      <t>ハイスイ</t>
    </rPh>
    <phoneticPr fontId="2"/>
  </si>
  <si>
    <t>合計</t>
    <rPh sb="0" eb="2">
      <t>ゴウケイ</t>
    </rPh>
    <phoneticPr fontId="2"/>
  </si>
  <si>
    <t>１．建設事業開始年月日</t>
    <rPh sb="2" eb="4">
      <t>ケンセツ</t>
    </rPh>
    <rPh sb="4" eb="6">
      <t>ジギョウ</t>
    </rPh>
    <rPh sb="6" eb="8">
      <t>カイシ</t>
    </rPh>
    <rPh sb="8" eb="11">
      <t>ネンガッピ</t>
    </rPh>
    <phoneticPr fontId="2"/>
  </si>
  <si>
    <t>２．供用開始年月日</t>
    <rPh sb="2" eb="4">
      <t>キョウヨウ</t>
    </rPh>
    <rPh sb="4" eb="6">
      <t>カイシ</t>
    </rPh>
    <rPh sb="6" eb="9">
      <t>ネンガッピ</t>
    </rPh>
    <phoneticPr fontId="2"/>
  </si>
  <si>
    <t>３．法適用年月日</t>
    <rPh sb="2" eb="3">
      <t>ホウ</t>
    </rPh>
    <rPh sb="3" eb="5">
      <t>テキヨウ</t>
    </rPh>
    <rPh sb="5" eb="8">
      <t>ネンガッピ</t>
    </rPh>
    <phoneticPr fontId="2"/>
  </si>
  <si>
    <t>４．適用区分</t>
    <rPh sb="2" eb="4">
      <t>テキヨウ</t>
    </rPh>
    <rPh sb="4" eb="6">
      <t>クブン</t>
    </rPh>
    <phoneticPr fontId="2"/>
  </si>
  <si>
    <t>条例全部</t>
    <rPh sb="0" eb="2">
      <t>ジョウレイ</t>
    </rPh>
    <rPh sb="2" eb="4">
      <t>ゼンブ</t>
    </rPh>
    <phoneticPr fontId="2"/>
  </si>
  <si>
    <t>条例財務</t>
    <rPh sb="0" eb="2">
      <t>ジョウレイ</t>
    </rPh>
    <rPh sb="2" eb="4">
      <t>ザイム</t>
    </rPh>
    <phoneticPr fontId="2"/>
  </si>
  <si>
    <t>５．管理者設置の状況</t>
    <rPh sb="2" eb="5">
      <t>カンリシャ</t>
    </rPh>
    <rPh sb="5" eb="7">
      <t>セッチ</t>
    </rPh>
    <rPh sb="8" eb="10">
      <t>ジョウキョウ</t>
    </rPh>
    <phoneticPr fontId="2"/>
  </si>
  <si>
    <t>設置</t>
    <rPh sb="0" eb="2">
      <t>セッチ</t>
    </rPh>
    <phoneticPr fontId="2"/>
  </si>
  <si>
    <t>非設置</t>
    <rPh sb="0" eb="1">
      <t>ヒ</t>
    </rPh>
    <rPh sb="1" eb="3">
      <t>セッチ</t>
    </rPh>
    <phoneticPr fontId="2"/>
  </si>
  <si>
    <t>６．普及状況</t>
    <rPh sb="2" eb="4">
      <t>フキュウ</t>
    </rPh>
    <rPh sb="4" eb="6">
      <t>ジョウキョウ</t>
    </rPh>
    <phoneticPr fontId="2"/>
  </si>
  <si>
    <t>（１）行政区域内人口（人）　　　　　　（Ａ）</t>
    <rPh sb="3" eb="5">
      <t>ギョウセイ</t>
    </rPh>
    <rPh sb="5" eb="8">
      <t>クイキナイ</t>
    </rPh>
    <rPh sb="8" eb="10">
      <t>ジンコウ</t>
    </rPh>
    <rPh sb="11" eb="12">
      <t>ニン</t>
    </rPh>
    <phoneticPr fontId="2"/>
  </si>
  <si>
    <t>（２）市街地人口（人）　　　　　　　　　（Ｂ）</t>
    <rPh sb="3" eb="6">
      <t>シガイチ</t>
    </rPh>
    <rPh sb="6" eb="8">
      <t>ジンコウ</t>
    </rPh>
    <rPh sb="9" eb="10">
      <t>ニン</t>
    </rPh>
    <phoneticPr fontId="2"/>
  </si>
  <si>
    <t>（３）全体計画人口（人）　　　　　　　 （Ｃ）</t>
    <rPh sb="3" eb="5">
      <t>ゼンタイ</t>
    </rPh>
    <rPh sb="5" eb="7">
      <t>ケイカク</t>
    </rPh>
    <rPh sb="7" eb="9">
      <t>ジンコウ</t>
    </rPh>
    <rPh sb="10" eb="11">
      <t>ニン</t>
    </rPh>
    <phoneticPr fontId="2"/>
  </si>
  <si>
    <t>（４）現在排水区域内人口（人）</t>
    <rPh sb="3" eb="5">
      <t>ゲンザイ</t>
    </rPh>
    <rPh sb="5" eb="7">
      <t>ハイスイ</t>
    </rPh>
    <rPh sb="7" eb="10">
      <t>クイキナイ</t>
    </rPh>
    <rPh sb="10" eb="12">
      <t>ジンコウ</t>
    </rPh>
    <rPh sb="13" eb="14">
      <t>ニン</t>
    </rPh>
    <phoneticPr fontId="2"/>
  </si>
  <si>
    <t>（５）現在処理区域内人口（人）　　　（Ｄ）</t>
    <rPh sb="3" eb="5">
      <t>ゲンザイ</t>
    </rPh>
    <rPh sb="5" eb="7">
      <t>ショリ</t>
    </rPh>
    <rPh sb="7" eb="10">
      <t>クイキナイ</t>
    </rPh>
    <rPh sb="10" eb="12">
      <t>ジンコウ</t>
    </rPh>
    <rPh sb="13" eb="14">
      <t>ニン</t>
    </rPh>
    <phoneticPr fontId="2"/>
  </si>
  <si>
    <t>（６）現在水洗便所設置済人口（人）（Ｅ）</t>
    <rPh sb="3" eb="5">
      <t>ゲンザイ</t>
    </rPh>
    <rPh sb="5" eb="7">
      <t>スイセン</t>
    </rPh>
    <rPh sb="7" eb="9">
      <t>ベンジョ</t>
    </rPh>
    <rPh sb="9" eb="11">
      <t>セッチ</t>
    </rPh>
    <rPh sb="11" eb="12">
      <t>ズ</t>
    </rPh>
    <rPh sb="12" eb="14">
      <t>ジンコウ</t>
    </rPh>
    <rPh sb="15" eb="16">
      <t>ニン</t>
    </rPh>
    <phoneticPr fontId="2"/>
  </si>
  <si>
    <t>（７）行政区域面積（ｈａ）　　　　　　　（Ｆ）</t>
    <rPh sb="3" eb="5">
      <t>ギョウセイ</t>
    </rPh>
    <rPh sb="5" eb="7">
      <t>クイキ</t>
    </rPh>
    <rPh sb="7" eb="9">
      <t>メンセキ</t>
    </rPh>
    <phoneticPr fontId="2"/>
  </si>
  <si>
    <t>（８）市街地面積（ｈａ）　　　　　　　　 （Ｇ）</t>
    <rPh sb="3" eb="6">
      <t>シガイチ</t>
    </rPh>
    <rPh sb="6" eb="8">
      <t>メンセキ</t>
    </rPh>
    <phoneticPr fontId="2"/>
  </si>
  <si>
    <t>（９）全体計画面積（ｈａ）　　　　　　　（Ｈ）</t>
    <rPh sb="3" eb="5">
      <t>ゼンタイ</t>
    </rPh>
    <rPh sb="5" eb="7">
      <t>ケイカク</t>
    </rPh>
    <rPh sb="7" eb="9">
      <t>メンセキ</t>
    </rPh>
    <phoneticPr fontId="2"/>
  </si>
  <si>
    <t>（１０）現在排水区域面積（ｈａ）</t>
    <rPh sb="4" eb="6">
      <t>ゲンザイ</t>
    </rPh>
    <rPh sb="6" eb="8">
      <t>ハイスイ</t>
    </rPh>
    <rPh sb="8" eb="10">
      <t>クイキ</t>
    </rPh>
    <rPh sb="10" eb="12">
      <t>メンセキ</t>
    </rPh>
    <phoneticPr fontId="2"/>
  </si>
  <si>
    <t>（１１）現在処理区域面積（ｈａ）    　（Ｉ）</t>
    <rPh sb="4" eb="6">
      <t>ゲンザイ</t>
    </rPh>
    <rPh sb="6" eb="8">
      <t>ショリ</t>
    </rPh>
    <rPh sb="8" eb="10">
      <t>クイキ</t>
    </rPh>
    <rPh sb="10" eb="12">
      <t>メンセキ</t>
    </rPh>
    <phoneticPr fontId="2"/>
  </si>
  <si>
    <t>（１２）普及率</t>
    <rPh sb="4" eb="6">
      <t>フキュウ</t>
    </rPh>
    <rPh sb="6" eb="7">
      <t>リツ</t>
    </rPh>
    <phoneticPr fontId="2"/>
  </si>
  <si>
    <t xml:space="preserve">（１３）処理区域内人口密度　Ｄ／Ｉ　（人／ｈａ） </t>
    <rPh sb="4" eb="6">
      <t>ショリ</t>
    </rPh>
    <rPh sb="6" eb="9">
      <t>クイキナイ</t>
    </rPh>
    <rPh sb="9" eb="11">
      <t>ジンコウ</t>
    </rPh>
    <rPh sb="11" eb="13">
      <t>ミツド</t>
    </rPh>
    <rPh sb="19" eb="20">
      <t>ニン</t>
    </rPh>
    <phoneticPr fontId="2"/>
  </si>
  <si>
    <t>７．事業費　（千円）</t>
    <rPh sb="2" eb="5">
      <t>ジギョウヒ</t>
    </rPh>
    <rPh sb="7" eb="9">
      <t>センエン</t>
    </rPh>
    <phoneticPr fontId="2"/>
  </si>
  <si>
    <t>（１）総事業費（税込み）</t>
    <rPh sb="3" eb="7">
      <t>ソウジギョウヒ</t>
    </rPh>
    <rPh sb="8" eb="10">
      <t>ゼイコ</t>
    </rPh>
    <phoneticPr fontId="2"/>
  </si>
  <si>
    <t>財源内訳</t>
    <rPh sb="0" eb="2">
      <t>ザイゲン</t>
    </rPh>
    <rPh sb="2" eb="4">
      <t>ウチワケ</t>
    </rPh>
    <phoneticPr fontId="2"/>
  </si>
  <si>
    <t>ア　国庫補助金</t>
    <rPh sb="2" eb="4">
      <t>コッコ</t>
    </rPh>
    <rPh sb="4" eb="7">
      <t>ホジョキン</t>
    </rPh>
    <phoneticPr fontId="2"/>
  </si>
  <si>
    <t>イ　企業債　</t>
    <rPh sb="2" eb="4">
      <t>キギョウ</t>
    </rPh>
    <rPh sb="4" eb="5">
      <t>サイ</t>
    </rPh>
    <phoneticPr fontId="2"/>
  </si>
  <si>
    <t>ウ　受益者負担金</t>
    <rPh sb="2" eb="5">
      <t>ジュエキシャ</t>
    </rPh>
    <rPh sb="5" eb="8">
      <t>フタンキン</t>
    </rPh>
    <phoneticPr fontId="2"/>
  </si>
  <si>
    <t>エ　流域下水道建設費負担金</t>
    <rPh sb="2" eb="4">
      <t>リュウイキ</t>
    </rPh>
    <rPh sb="4" eb="7">
      <t>ゲスイドウ</t>
    </rPh>
    <rPh sb="7" eb="10">
      <t>ケンセツヒ</t>
    </rPh>
    <rPh sb="10" eb="13">
      <t>フタンキン</t>
    </rPh>
    <phoneticPr fontId="2"/>
  </si>
  <si>
    <t>オ　その他</t>
    <rPh sb="2" eb="5">
      <t>ソノタ</t>
    </rPh>
    <phoneticPr fontId="2"/>
  </si>
  <si>
    <t>使途内訳</t>
    <rPh sb="0" eb="2">
      <t>シト</t>
    </rPh>
    <rPh sb="2" eb="4">
      <t>ウチワケ</t>
    </rPh>
    <phoneticPr fontId="2"/>
  </si>
  <si>
    <t>ア　管渠費　</t>
    <rPh sb="2" eb="3">
      <t>カン</t>
    </rPh>
    <rPh sb="3" eb="4">
      <t>キョ</t>
    </rPh>
    <rPh sb="4" eb="5">
      <t>ヒ</t>
    </rPh>
    <phoneticPr fontId="2"/>
  </si>
  <si>
    <t>イ　ポンプ場費　</t>
    <rPh sb="5" eb="6">
      <t>ジョウ</t>
    </rPh>
    <rPh sb="6" eb="7">
      <t>ヒ</t>
    </rPh>
    <phoneticPr fontId="2"/>
  </si>
  <si>
    <t>ウ　処理場費　</t>
    <rPh sb="2" eb="5">
      <t>ショリジョウ</t>
    </rPh>
    <rPh sb="5" eb="6">
      <t>ヒ</t>
    </rPh>
    <phoneticPr fontId="2"/>
  </si>
  <si>
    <t>（２）補助対象事業費（税込み）</t>
    <rPh sb="3" eb="5">
      <t>ホジョ</t>
    </rPh>
    <rPh sb="5" eb="7">
      <t>タイショウ</t>
    </rPh>
    <rPh sb="7" eb="10">
      <t>ジギョウヒ</t>
    </rPh>
    <rPh sb="11" eb="13">
      <t>ゼイコ</t>
    </rPh>
    <phoneticPr fontId="2"/>
  </si>
  <si>
    <t>８．管渠</t>
    <rPh sb="2" eb="3">
      <t>カン</t>
    </rPh>
    <rPh sb="3" eb="4">
      <t>キョ</t>
    </rPh>
    <phoneticPr fontId="2"/>
  </si>
  <si>
    <t>（１）下水道管布設延長（ｋｍ）</t>
    <rPh sb="3" eb="6">
      <t>ゲスイドウ</t>
    </rPh>
    <rPh sb="6" eb="7">
      <t>カン</t>
    </rPh>
    <rPh sb="7" eb="9">
      <t>フセツ</t>
    </rPh>
    <rPh sb="9" eb="11">
      <t>エンチョウ</t>
    </rPh>
    <phoneticPr fontId="2"/>
  </si>
  <si>
    <t>種別延長</t>
    <rPh sb="0" eb="2">
      <t>シュベツ</t>
    </rPh>
    <rPh sb="2" eb="4">
      <t>エンチョウ</t>
    </rPh>
    <phoneticPr fontId="2"/>
  </si>
  <si>
    <t>ア　汚水管</t>
    <rPh sb="2" eb="4">
      <t>オスイ</t>
    </rPh>
    <rPh sb="4" eb="5">
      <t>カン</t>
    </rPh>
    <phoneticPr fontId="2"/>
  </si>
  <si>
    <t>イ　雨水管</t>
    <rPh sb="2" eb="4">
      <t>ウスイ</t>
    </rPh>
    <rPh sb="4" eb="5">
      <t>カン</t>
    </rPh>
    <phoneticPr fontId="2"/>
  </si>
  <si>
    <t>ウ　合流管</t>
    <rPh sb="2" eb="4">
      <t>ゴウリュウ</t>
    </rPh>
    <rPh sb="4" eb="5">
      <t>カン</t>
    </rPh>
    <phoneticPr fontId="2"/>
  </si>
  <si>
    <t>同上のうち未供用</t>
    <rPh sb="0" eb="2">
      <t>ドウジョウ</t>
    </rPh>
    <rPh sb="5" eb="6">
      <t>ミ</t>
    </rPh>
    <rPh sb="6" eb="8">
      <t>キョウヨウ</t>
    </rPh>
    <phoneticPr fontId="2"/>
  </si>
  <si>
    <t>エ　汚水管</t>
    <rPh sb="2" eb="4">
      <t>オスイ</t>
    </rPh>
    <rPh sb="4" eb="5">
      <t>カン</t>
    </rPh>
    <phoneticPr fontId="2"/>
  </si>
  <si>
    <t>オ　雨水管</t>
    <rPh sb="2" eb="4">
      <t>ウスイ</t>
    </rPh>
    <rPh sb="4" eb="5">
      <t>カン</t>
    </rPh>
    <phoneticPr fontId="2"/>
  </si>
  <si>
    <t>カ　合流管</t>
    <rPh sb="2" eb="4">
      <t>ゴウリュウ</t>
    </rPh>
    <rPh sb="4" eb="5">
      <t>カン</t>
    </rPh>
    <phoneticPr fontId="2"/>
  </si>
  <si>
    <t>９．処理場</t>
    <rPh sb="2" eb="5">
      <t>ショリジョウ</t>
    </rPh>
    <phoneticPr fontId="2"/>
  </si>
  <si>
    <t>（１）終末処理場数（箇所）</t>
    <rPh sb="3" eb="5">
      <t>シュウマツ</t>
    </rPh>
    <rPh sb="5" eb="7">
      <t>ショリ</t>
    </rPh>
    <rPh sb="7" eb="8">
      <t>ジョウ</t>
    </rPh>
    <rPh sb="8" eb="9">
      <t>スウ</t>
    </rPh>
    <rPh sb="10" eb="12">
      <t>カショ</t>
    </rPh>
    <phoneticPr fontId="2"/>
  </si>
  <si>
    <t>ア　高度処理</t>
    <rPh sb="2" eb="4">
      <t>コウド</t>
    </rPh>
    <rPh sb="4" eb="6">
      <t>ショリ</t>
    </rPh>
    <phoneticPr fontId="2"/>
  </si>
  <si>
    <t>イ　高級処理</t>
    <rPh sb="2" eb="4">
      <t>コウキュウ</t>
    </rPh>
    <rPh sb="4" eb="6">
      <t>ショリ</t>
    </rPh>
    <phoneticPr fontId="2"/>
  </si>
  <si>
    <t>ウ　中級処理</t>
    <rPh sb="2" eb="4">
      <t>チュウキュウ</t>
    </rPh>
    <rPh sb="4" eb="6">
      <t>ショリ</t>
    </rPh>
    <phoneticPr fontId="2"/>
  </si>
  <si>
    <t>エ　簡易処理・その他</t>
    <rPh sb="2" eb="4">
      <t>カンイ</t>
    </rPh>
    <rPh sb="4" eb="6">
      <t>ショリ</t>
    </rPh>
    <rPh sb="7" eb="10">
      <t>ソノタ</t>
    </rPh>
    <phoneticPr fontId="2"/>
  </si>
  <si>
    <r>
      <t>（２）計画処理能力（m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3" eb="5">
      <t>ケイカク</t>
    </rPh>
    <rPh sb="5" eb="7">
      <t>ショリ</t>
    </rPh>
    <rPh sb="7" eb="9">
      <t>ノウリョク</t>
    </rPh>
    <rPh sb="13" eb="14">
      <t>ニチ</t>
    </rPh>
    <phoneticPr fontId="2"/>
  </si>
  <si>
    <t>（３）現在処理能力</t>
    <rPh sb="3" eb="5">
      <t>ゲンザイ</t>
    </rPh>
    <rPh sb="5" eb="7">
      <t>ショリ</t>
    </rPh>
    <rPh sb="7" eb="9">
      <t>ノウリョク</t>
    </rPh>
    <phoneticPr fontId="2"/>
  </si>
  <si>
    <r>
      <t>ア　晴天時（m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2" eb="4">
      <t>セイテン</t>
    </rPh>
    <rPh sb="4" eb="5">
      <t>ジ</t>
    </rPh>
    <rPh sb="9" eb="10">
      <t>ニチ</t>
    </rPh>
    <phoneticPr fontId="2"/>
  </si>
  <si>
    <r>
      <t>イ　雨天時（m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／分）</t>
    </r>
    <rPh sb="2" eb="4">
      <t>ウテン</t>
    </rPh>
    <rPh sb="4" eb="5">
      <t>ジ</t>
    </rPh>
    <rPh sb="9" eb="10">
      <t>フン</t>
    </rPh>
    <phoneticPr fontId="2"/>
  </si>
  <si>
    <t>（４）現在最大処理水量</t>
    <rPh sb="3" eb="5">
      <t>ゲンザイ</t>
    </rPh>
    <rPh sb="5" eb="7">
      <t>サイダイ</t>
    </rPh>
    <rPh sb="7" eb="9">
      <t>ショリ</t>
    </rPh>
    <rPh sb="9" eb="10">
      <t>スイ</t>
    </rPh>
    <rPh sb="10" eb="11">
      <t>リョウ</t>
    </rPh>
    <phoneticPr fontId="2"/>
  </si>
  <si>
    <r>
      <t>（５）現在晴天時平均処理水量（m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3" eb="5">
      <t>ゲンザイ</t>
    </rPh>
    <rPh sb="5" eb="7">
      <t>セイテン</t>
    </rPh>
    <rPh sb="7" eb="8">
      <t>ジ</t>
    </rPh>
    <rPh sb="8" eb="10">
      <t>ヘイキン</t>
    </rPh>
    <rPh sb="10" eb="12">
      <t>ショリ</t>
    </rPh>
    <rPh sb="12" eb="13">
      <t>スイ</t>
    </rPh>
    <rPh sb="13" eb="14">
      <t>リョウ</t>
    </rPh>
    <phoneticPr fontId="2"/>
  </si>
  <si>
    <r>
      <t>（６）年間総処理水量（m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ソウ</t>
    </rPh>
    <rPh sb="6" eb="8">
      <t>ショリ</t>
    </rPh>
    <rPh sb="8" eb="9">
      <t>スイ</t>
    </rPh>
    <rPh sb="9" eb="10">
      <t>リョウ</t>
    </rPh>
    <phoneticPr fontId="2"/>
  </si>
  <si>
    <t>ア　汚水処理水量</t>
    <rPh sb="2" eb="4">
      <t>オスイ</t>
    </rPh>
    <rPh sb="4" eb="6">
      <t>ショリ</t>
    </rPh>
    <rPh sb="6" eb="7">
      <t>スイ</t>
    </rPh>
    <rPh sb="7" eb="8">
      <t>リョウ</t>
    </rPh>
    <phoneticPr fontId="2"/>
  </si>
  <si>
    <t>イ　雨水処理水量</t>
    <rPh sb="2" eb="4">
      <t>ウスイ</t>
    </rPh>
    <rPh sb="4" eb="6">
      <t>ショリ</t>
    </rPh>
    <rPh sb="6" eb="7">
      <t>スイ</t>
    </rPh>
    <rPh sb="7" eb="8">
      <t>リョウ</t>
    </rPh>
    <phoneticPr fontId="2"/>
  </si>
  <si>
    <r>
      <t>（７）年間有収水量（m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ユウ</t>
    </rPh>
    <rPh sb="6" eb="7">
      <t>シュウ</t>
    </rPh>
    <rPh sb="7" eb="8">
      <t>スイ</t>
    </rPh>
    <rPh sb="8" eb="9">
      <t>リョウ</t>
    </rPh>
    <phoneticPr fontId="2"/>
  </si>
  <si>
    <t>（８）汚泥処理能力</t>
    <rPh sb="3" eb="5">
      <t>オデイ</t>
    </rPh>
    <rPh sb="5" eb="7">
      <t>ショリ</t>
    </rPh>
    <rPh sb="7" eb="9">
      <t>ノウリョク</t>
    </rPh>
    <phoneticPr fontId="2"/>
  </si>
  <si>
    <r>
      <t>ア　汚泥量（m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2" eb="4">
      <t>オデイ</t>
    </rPh>
    <rPh sb="4" eb="5">
      <t>リョウ</t>
    </rPh>
    <rPh sb="9" eb="10">
      <t>ニチ</t>
    </rPh>
    <phoneticPr fontId="2"/>
  </si>
  <si>
    <t>イ　含水率（％）</t>
    <rPh sb="2" eb="4">
      <t>ガンスイ</t>
    </rPh>
    <rPh sb="4" eb="5">
      <t>リツ</t>
    </rPh>
    <phoneticPr fontId="2"/>
  </si>
  <si>
    <r>
      <t>（9）年間総汚泥処分量（m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ソウ</t>
    </rPh>
    <rPh sb="6" eb="8">
      <t>オデイ</t>
    </rPh>
    <rPh sb="8" eb="10">
      <t>ショブン</t>
    </rPh>
    <rPh sb="10" eb="11">
      <t>リョウ</t>
    </rPh>
    <phoneticPr fontId="2"/>
  </si>
  <si>
    <t>１０．ポンプ場数</t>
    <rPh sb="6" eb="7">
      <t>ジョウ</t>
    </rPh>
    <rPh sb="7" eb="8">
      <t>スウ</t>
    </rPh>
    <phoneticPr fontId="2"/>
  </si>
  <si>
    <t>（１）ポンプ場数（箇所）</t>
    <rPh sb="6" eb="7">
      <t>ジョウ</t>
    </rPh>
    <rPh sb="7" eb="8">
      <t>スウ</t>
    </rPh>
    <rPh sb="9" eb="11">
      <t>カショ</t>
    </rPh>
    <phoneticPr fontId="2"/>
  </si>
  <si>
    <t>（2)排水能力</t>
    <rPh sb="3" eb="5">
      <t>ハイスイ</t>
    </rPh>
    <rPh sb="5" eb="7">
      <t>ノウリョク</t>
    </rPh>
    <phoneticPr fontId="2"/>
  </si>
  <si>
    <t>１１．職員数　（人）</t>
    <rPh sb="3" eb="6">
      <t>ショクインスウ</t>
    </rPh>
    <rPh sb="8" eb="9">
      <t>ニン</t>
    </rPh>
    <phoneticPr fontId="2"/>
  </si>
  <si>
    <t>（1）損益勘定所属職員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2"/>
  </si>
  <si>
    <t>ア　管渠部門</t>
    <rPh sb="2" eb="3">
      <t>カン</t>
    </rPh>
    <rPh sb="3" eb="4">
      <t>キョ</t>
    </rPh>
    <rPh sb="4" eb="6">
      <t>ブモン</t>
    </rPh>
    <phoneticPr fontId="2"/>
  </si>
  <si>
    <t>イ　ポンプ場部門</t>
    <rPh sb="5" eb="6">
      <t>ジョウ</t>
    </rPh>
    <rPh sb="6" eb="8">
      <t>ブモン</t>
    </rPh>
    <phoneticPr fontId="2"/>
  </si>
  <si>
    <t>ウ　処理場部門</t>
    <rPh sb="2" eb="4">
      <t>ショリ</t>
    </rPh>
    <rPh sb="4" eb="5">
      <t>ジョウ</t>
    </rPh>
    <rPh sb="5" eb="7">
      <t>ブモン</t>
    </rPh>
    <phoneticPr fontId="2"/>
  </si>
  <si>
    <t>エ　その他（総務管理）部門</t>
    <rPh sb="2" eb="5">
      <t>ソノタ</t>
    </rPh>
    <rPh sb="6" eb="8">
      <t>ソウム</t>
    </rPh>
    <rPh sb="8" eb="10">
      <t>カンリ</t>
    </rPh>
    <rPh sb="11" eb="13">
      <t>ブモン</t>
    </rPh>
    <phoneticPr fontId="2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</si>
  <si>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2"/>
  </si>
  <si>
    <t>１２．管理者の情報</t>
    <rPh sb="3" eb="6">
      <t>カンリシャ</t>
    </rPh>
    <rPh sb="7" eb="9">
      <t>ジョウホウ</t>
    </rPh>
    <phoneticPr fontId="2"/>
  </si>
  <si>
    <t>自治体職員</t>
    <rPh sb="0" eb="3">
      <t>ジチタイ</t>
    </rPh>
    <rPh sb="3" eb="5">
      <t>ショクイン</t>
    </rPh>
    <phoneticPr fontId="2"/>
  </si>
  <si>
    <t>常陸大宮市</t>
  </si>
  <si>
    <t>東海村</t>
    <phoneticPr fontId="2"/>
  </si>
  <si>
    <t>取手地方広域下水道組合</t>
    <rPh sb="0" eb="11">
      <t>トリデチホウコウイキゲスイドウクミアイ</t>
    </rPh>
    <phoneticPr fontId="2"/>
  </si>
  <si>
    <t>082015</t>
    <phoneticPr fontId="2"/>
  </si>
  <si>
    <t>082023</t>
    <phoneticPr fontId="2"/>
  </si>
  <si>
    <t>082163</t>
  </si>
  <si>
    <t>082295</t>
    <phoneticPr fontId="2"/>
  </si>
  <si>
    <t>　089192</t>
    <phoneticPr fontId="2"/>
  </si>
  <si>
    <t>常陸太田市</t>
    <phoneticPr fontId="2"/>
  </si>
  <si>
    <t>常陸大宮市</t>
    <rPh sb="0" eb="4">
      <t>ヒタチオオミヤ</t>
    </rPh>
    <rPh sb="4" eb="5">
      <t>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</si>
  <si>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</si>
  <si>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</si>
  <si>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東海村</t>
    <phoneticPr fontId="2"/>
  </si>
  <si>
    <t>取手地方広域下水道組合</t>
    <rPh sb="0" eb="2">
      <t>トリデ</t>
    </rPh>
    <rPh sb="2" eb="4">
      <t>チホウ</t>
    </rPh>
    <rPh sb="4" eb="11">
      <t>コウイキゲスイドウクミアイ</t>
    </rPh>
    <phoneticPr fontId="2"/>
  </si>
  <si>
    <t>日立・高萩広域下水道組合</t>
    <rPh sb="0" eb="2">
      <t>ヒタチ</t>
    </rPh>
    <rPh sb="3" eb="12">
      <t>タカハギコウイキゲスイドウクミアイ</t>
    </rPh>
    <phoneticPr fontId="2"/>
  </si>
  <si>
    <t>農業集落排水</t>
    <phoneticPr fontId="2"/>
  </si>
  <si>
    <t>公共下水道</t>
    <rPh sb="0" eb="5">
      <t>コウキョウゲスイドウ</t>
    </rPh>
    <phoneticPr fontId="2"/>
  </si>
  <si>
    <t>１．総収益　（Ｂ）＋（Ｃ）＋（Ｇ）　　（Ａ）</t>
    <rPh sb="2" eb="3">
      <t>ソウ</t>
    </rPh>
    <rPh sb="3" eb="5">
      <t>シュウエキ</t>
    </rPh>
    <phoneticPr fontId="2"/>
  </si>
  <si>
    <t>（１）営業収益　　　　　　　　 　（Ｂ）</t>
    <rPh sb="3" eb="5">
      <t>エイギョウ</t>
    </rPh>
    <rPh sb="5" eb="7">
      <t>シュウエキ</t>
    </rPh>
    <phoneticPr fontId="2"/>
  </si>
  <si>
    <t>ア　下水道使用料</t>
    <rPh sb="2" eb="5">
      <t>ゲスイドウ</t>
    </rPh>
    <rPh sb="5" eb="7">
      <t>シヨウ</t>
    </rPh>
    <rPh sb="7" eb="8">
      <t>リョウ</t>
    </rPh>
    <phoneticPr fontId="2"/>
  </si>
  <si>
    <t>イ　雨水処理負担金</t>
    <rPh sb="2" eb="4">
      <t>ウスイ</t>
    </rPh>
    <rPh sb="4" eb="6">
      <t>ショリ</t>
    </rPh>
    <rPh sb="6" eb="9">
      <t>フタンキン</t>
    </rPh>
    <phoneticPr fontId="2"/>
  </si>
  <si>
    <t>ウ　受託工事収益</t>
    <rPh sb="2" eb="4">
      <t>ジュタク</t>
    </rPh>
    <rPh sb="4" eb="6">
      <t>コウジ</t>
    </rPh>
    <rPh sb="6" eb="8">
      <t>シュウエキ</t>
    </rPh>
    <phoneticPr fontId="2"/>
  </si>
  <si>
    <t>エ　その他営業収益</t>
    <rPh sb="2" eb="5">
      <t>ソノタ</t>
    </rPh>
    <rPh sb="5" eb="7">
      <t>エイギョウ</t>
    </rPh>
    <rPh sb="7" eb="9">
      <t>シュウエキ</t>
    </rPh>
    <phoneticPr fontId="2"/>
  </si>
  <si>
    <t>（ア）流域下水道管理運営費負担金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6">
      <t>フタンキン</t>
    </rPh>
    <phoneticPr fontId="2"/>
  </si>
  <si>
    <t>（イ）その他</t>
    <rPh sb="3" eb="6">
      <t>ソノタ</t>
    </rPh>
    <phoneticPr fontId="2"/>
  </si>
  <si>
    <t>（２）営業外収益　　　　　　　　（Ｃ）</t>
    <rPh sb="3" eb="6">
      <t>エイギョウガイ</t>
    </rPh>
    <rPh sb="6" eb="8">
      <t>シュウエキ</t>
    </rPh>
    <phoneticPr fontId="2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</si>
  <si>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2"/>
  </si>
  <si>
    <t>イ　受託工事収益</t>
    <rPh sb="2" eb="4">
      <t>ジュタク</t>
    </rPh>
    <rPh sb="4" eb="6">
      <t>コウジ</t>
    </rPh>
    <rPh sb="6" eb="8">
      <t>シュウエキ</t>
    </rPh>
    <phoneticPr fontId="2"/>
  </si>
  <si>
    <t>ウ　国庫補助金</t>
    <rPh sb="2" eb="4">
      <t>コッコ</t>
    </rPh>
    <rPh sb="4" eb="7">
      <t>ホジョキン</t>
    </rPh>
    <phoneticPr fontId="2"/>
  </si>
  <si>
    <t>エ　都道府県補助金</t>
    <rPh sb="2" eb="6">
      <t>トドウフケン</t>
    </rPh>
    <rPh sb="6" eb="9">
      <t>ホジョキン</t>
    </rPh>
    <phoneticPr fontId="2"/>
  </si>
  <si>
    <t>オ　他会計補助金</t>
    <rPh sb="2" eb="3">
      <t>タ</t>
    </rPh>
    <rPh sb="3" eb="5">
      <t>カイケイ</t>
    </rPh>
    <rPh sb="5" eb="8">
      <t>ホジョキン</t>
    </rPh>
    <phoneticPr fontId="2"/>
  </si>
  <si>
    <t>カ　長期前受金戻入</t>
    <rPh sb="2" eb="4">
      <t>チョウキ</t>
    </rPh>
    <rPh sb="4" eb="7">
      <t>マエウケキン</t>
    </rPh>
    <rPh sb="7" eb="9">
      <t>モドシイ</t>
    </rPh>
    <phoneticPr fontId="2"/>
  </si>
  <si>
    <t>キ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2"/>
  </si>
  <si>
    <t>ク　雑収益</t>
    <rPh sb="2" eb="5">
      <t>ザツシュウエキ</t>
    </rPh>
    <phoneticPr fontId="2"/>
  </si>
  <si>
    <t>２．総費用　（Ｅ）＋（Ｆ）＋（Ｈ）　　（Ｄ）</t>
    <rPh sb="2" eb="5">
      <t>ソウヒヨウ</t>
    </rPh>
    <phoneticPr fontId="2"/>
  </si>
  <si>
    <t>（１）営業費用　　　　　　　　　（Ｅ）</t>
    <rPh sb="3" eb="5">
      <t>エイギョウ</t>
    </rPh>
    <rPh sb="5" eb="7">
      <t>ヒヨウ</t>
    </rPh>
    <phoneticPr fontId="2"/>
  </si>
  <si>
    <t>ア　管渠費</t>
    <rPh sb="2" eb="3">
      <t>カン</t>
    </rPh>
    <rPh sb="3" eb="4">
      <t>キョ</t>
    </rPh>
    <rPh sb="4" eb="5">
      <t>ヒ</t>
    </rPh>
    <phoneticPr fontId="2"/>
  </si>
  <si>
    <t>イ　ポンプ場費</t>
    <rPh sb="5" eb="6">
      <t>ジョウ</t>
    </rPh>
    <rPh sb="6" eb="7">
      <t>ヒ</t>
    </rPh>
    <phoneticPr fontId="2"/>
  </si>
  <si>
    <t>ウ　処理場費</t>
    <rPh sb="2" eb="5">
      <t>ショリジョウ</t>
    </rPh>
    <rPh sb="5" eb="6">
      <t>ヒ</t>
    </rPh>
    <phoneticPr fontId="2"/>
  </si>
  <si>
    <t>エ　受託工事費</t>
    <rPh sb="2" eb="4">
      <t>ジュタク</t>
    </rPh>
    <rPh sb="4" eb="7">
      <t>コウジヒ</t>
    </rPh>
    <phoneticPr fontId="2"/>
  </si>
  <si>
    <t>オ　業務費</t>
    <rPh sb="2" eb="4">
      <t>ギョウム</t>
    </rPh>
    <rPh sb="4" eb="5">
      <t>ヒ</t>
    </rPh>
    <phoneticPr fontId="2"/>
  </si>
  <si>
    <t>カ　総係費</t>
    <rPh sb="2" eb="3">
      <t>ソウガ</t>
    </rPh>
    <rPh sb="3" eb="4">
      <t>カカ</t>
    </rPh>
    <rPh sb="4" eb="5">
      <t>ヒ</t>
    </rPh>
    <phoneticPr fontId="2"/>
  </si>
  <si>
    <t>キ　減価償却費</t>
    <rPh sb="2" eb="4">
      <t>ゲンカ</t>
    </rPh>
    <rPh sb="4" eb="6">
      <t>ショウキャク</t>
    </rPh>
    <rPh sb="6" eb="7">
      <t>ヒ</t>
    </rPh>
    <phoneticPr fontId="2"/>
  </si>
  <si>
    <t>ク　資産減耗費</t>
    <rPh sb="2" eb="4">
      <t>シサン</t>
    </rPh>
    <rPh sb="4" eb="6">
      <t>ゲンモウ</t>
    </rPh>
    <rPh sb="6" eb="7">
      <t>ヒ</t>
    </rPh>
    <phoneticPr fontId="2"/>
  </si>
  <si>
    <t>ケ　流域下水道管理運営費負担金</t>
    <rPh sb="2" eb="4">
      <t>リュウイキ</t>
    </rPh>
    <rPh sb="4" eb="7">
      <t>ゲスイドウ</t>
    </rPh>
    <rPh sb="7" eb="9">
      <t>カンリ</t>
    </rPh>
    <rPh sb="9" eb="12">
      <t>ウンエイヒ</t>
    </rPh>
    <rPh sb="12" eb="15">
      <t>フタンキン</t>
    </rPh>
    <phoneticPr fontId="2"/>
  </si>
  <si>
    <t>コ　その他営業費用</t>
    <rPh sb="2" eb="5">
      <t>ソノタ</t>
    </rPh>
    <rPh sb="5" eb="7">
      <t>エイギョウ</t>
    </rPh>
    <rPh sb="7" eb="9">
      <t>ヒヨウ</t>
    </rPh>
    <phoneticPr fontId="2"/>
  </si>
  <si>
    <t>（２）営業外費用　　　　　　 　（Ｆ）</t>
    <rPh sb="3" eb="6">
      <t>エイギョウガイ</t>
    </rPh>
    <rPh sb="6" eb="8">
      <t>ヒヨウ</t>
    </rPh>
    <phoneticPr fontId="2"/>
  </si>
  <si>
    <t>ア　支払利息</t>
    <rPh sb="2" eb="4">
      <t>シハライ</t>
    </rPh>
    <rPh sb="4" eb="6">
      <t>リソク</t>
    </rPh>
    <phoneticPr fontId="2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</si>
  <si>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2"/>
  </si>
  <si>
    <t>ウ　受託工事費</t>
    <rPh sb="2" eb="4">
      <t>ジュタク</t>
    </rPh>
    <rPh sb="4" eb="7">
      <t>コウジヒ</t>
    </rPh>
    <phoneticPr fontId="2"/>
  </si>
  <si>
    <t>エ　繰延勘定償却</t>
    <rPh sb="2" eb="4">
      <t>クリノベ</t>
    </rPh>
    <rPh sb="4" eb="6">
      <t>カンジョウ</t>
    </rPh>
    <rPh sb="6" eb="8">
      <t>ショウキャク</t>
    </rPh>
    <phoneticPr fontId="2"/>
  </si>
  <si>
    <t>オ　その他営業外費用</t>
    <rPh sb="2" eb="5">
      <t>ソノタ</t>
    </rPh>
    <rPh sb="5" eb="8">
      <t>エイギョウガイ</t>
    </rPh>
    <rPh sb="8" eb="10">
      <t>ヒヨウ</t>
    </rPh>
    <phoneticPr fontId="2"/>
  </si>
  <si>
    <t>３．経常利益</t>
    <rPh sb="2" eb="4">
      <t>ケイジョウ</t>
    </rPh>
    <rPh sb="4" eb="6">
      <t>リエキ</t>
    </rPh>
    <phoneticPr fontId="2"/>
  </si>
  <si>
    <t>{（Ｂ＋Ｃ）-（Ｅ＋Ｆ）}</t>
    <phoneticPr fontId="2"/>
  </si>
  <si>
    <t>４．経常損失（△）</t>
    <rPh sb="2" eb="4">
      <t>ケイジョウ</t>
    </rPh>
    <rPh sb="4" eb="6">
      <t>ソンシツ</t>
    </rPh>
    <phoneticPr fontId="2"/>
  </si>
  <si>
    <t>５．特別利益　　　　　　　　　　　　（Ｇ）</t>
    <rPh sb="2" eb="4">
      <t>トクベツ</t>
    </rPh>
    <rPh sb="4" eb="6">
      <t>リエキ</t>
    </rPh>
    <phoneticPr fontId="2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</si>
  <si>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2"/>
  </si>
  <si>
    <t>（２）固定資産売却益</t>
    <rPh sb="3" eb="5">
      <t>コテイ</t>
    </rPh>
    <rPh sb="5" eb="7">
      <t>シサン</t>
    </rPh>
    <rPh sb="7" eb="10">
      <t>バイキャクエキ</t>
    </rPh>
    <phoneticPr fontId="2"/>
  </si>
  <si>
    <t>（３）その他</t>
    <rPh sb="3" eb="6">
      <t>ソノタ</t>
    </rPh>
    <phoneticPr fontId="2"/>
  </si>
  <si>
    <t>６．特別損失　　　　　　　　　　　　（Ｈ）</t>
    <rPh sb="2" eb="4">
      <t>トクベツ</t>
    </rPh>
    <rPh sb="4" eb="6">
      <t>ソンシツ</t>
    </rPh>
    <phoneticPr fontId="2"/>
  </si>
  <si>
    <t>（１）職員給与費</t>
    <rPh sb="3" eb="5">
      <t>ショクイン</t>
    </rPh>
    <rPh sb="5" eb="7">
      <t>キュウヨ</t>
    </rPh>
    <rPh sb="7" eb="8">
      <t>ヒ</t>
    </rPh>
    <phoneticPr fontId="2"/>
  </si>
  <si>
    <t>（２）その他</t>
    <rPh sb="3" eb="6">
      <t>ソノタ</t>
    </rPh>
    <phoneticPr fontId="2"/>
  </si>
  <si>
    <t>７．純利益</t>
    <rPh sb="2" eb="5">
      <t>ジュンリエキ</t>
    </rPh>
    <phoneticPr fontId="2"/>
  </si>
  <si>
    <t>（Ａ）－（Ｄ）</t>
    <phoneticPr fontId="2"/>
  </si>
  <si>
    <t>８．純損失（△）</t>
    <rPh sb="2" eb="3">
      <t>ジュン</t>
    </rPh>
    <rPh sb="3" eb="5">
      <t>ソンシツ</t>
    </rPh>
    <phoneticPr fontId="2"/>
  </si>
  <si>
    <r>
      <t>９．前年度繰越利益剰余金（又は</t>
    </r>
    <r>
      <rPr>
        <sz val="10"/>
        <rFont val="ＭＳ Ｐゴシック"/>
        <family val="3"/>
        <charset val="128"/>
      </rPr>
      <t>繰越欠損金）</t>
    </r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2"/>
  </si>
  <si>
    <t>10．その他未処分利益余剰金変動額</t>
    <rPh sb="5" eb="6">
      <t>タ</t>
    </rPh>
    <rPh sb="6" eb="9">
      <t>ミショブン</t>
    </rPh>
    <rPh sb="9" eb="11">
      <t>リエキ</t>
    </rPh>
    <rPh sb="11" eb="14">
      <t>ヨジョウキン</t>
    </rPh>
    <rPh sb="14" eb="16">
      <t>ヘンドウ</t>
    </rPh>
    <rPh sb="16" eb="17">
      <t>ガク</t>
    </rPh>
    <phoneticPr fontId="2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</si>
  <si>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2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</si>
  <si>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2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</si>
  <si>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2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</si>
  <si>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2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</si>
  <si>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2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</si>
  <si>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2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</si>
  <si>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2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</si>
  <si>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2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</si>
  <si>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2"/>
  </si>
  <si>
    <t>082244</t>
  </si>
  <si>
    <t>県　　計</t>
    <rPh sb="0" eb="1">
      <t>ケン</t>
    </rPh>
    <rPh sb="3" eb="4">
      <t>ケイ</t>
    </rPh>
    <phoneticPr fontId="2"/>
  </si>
  <si>
    <t>日立市</t>
    <rPh sb="0" eb="2">
      <t>ヒタチ</t>
    </rPh>
    <rPh sb="2" eb="3">
      <t>シ</t>
    </rPh>
    <phoneticPr fontId="2"/>
  </si>
  <si>
    <t>常陸太田市</t>
    <rPh sb="0" eb="4">
      <t>ヒタチオオタ</t>
    </rPh>
    <rPh sb="4" eb="5">
      <t>シ</t>
    </rPh>
    <phoneticPr fontId="2"/>
  </si>
  <si>
    <t>農業集落排水</t>
    <phoneticPr fontId="2"/>
  </si>
  <si>
    <t>特定環境保全</t>
    <rPh sb="0" eb="4">
      <t>トクテイカンキョウ</t>
    </rPh>
    <rPh sb="4" eb="6">
      <t>ホゼン</t>
    </rPh>
    <phoneticPr fontId="2"/>
  </si>
  <si>
    <t>農業集落排水</t>
    <rPh sb="0" eb="6">
      <t>ノウギョウシュウラクハイスイ</t>
    </rPh>
    <phoneticPr fontId="2"/>
  </si>
  <si>
    <t>特定地域生活排水</t>
    <rPh sb="0" eb="2">
      <t>トクテイ</t>
    </rPh>
    <rPh sb="2" eb="8">
      <t>チイキセイカツハイスイ</t>
    </rPh>
    <phoneticPr fontId="2"/>
  </si>
  <si>
    <t>費用内訳</t>
    <rPh sb="0" eb="2">
      <t>ヒヨウ</t>
    </rPh>
    <rPh sb="2" eb="4">
      <t>ウチワケ</t>
    </rPh>
    <phoneticPr fontId="2"/>
  </si>
  <si>
    <t>費用構成比</t>
    <rPh sb="0" eb="2">
      <t>ヒヨウ</t>
    </rPh>
    <rPh sb="2" eb="5">
      <t>コウセイヒ</t>
    </rPh>
    <phoneticPr fontId="2"/>
  </si>
  <si>
    <t>（千円）</t>
    <rPh sb="1" eb="3">
      <t>センエン</t>
    </rPh>
    <phoneticPr fontId="2"/>
  </si>
  <si>
    <t>（％）</t>
    <phoneticPr fontId="2"/>
  </si>
  <si>
    <t>（％）</t>
  </si>
  <si>
    <t>１．職員給与費</t>
    <rPh sb="2" eb="4">
      <t>ショクイン</t>
    </rPh>
    <rPh sb="4" eb="6">
      <t>キュウヨ</t>
    </rPh>
    <rPh sb="6" eb="7">
      <t>ヒ</t>
    </rPh>
    <phoneticPr fontId="2"/>
  </si>
  <si>
    <t>（１）基本給</t>
    <rPh sb="3" eb="6">
      <t>キホンキュウ</t>
    </rPh>
    <phoneticPr fontId="2"/>
  </si>
  <si>
    <t>（２）手当</t>
    <rPh sb="3" eb="5">
      <t>テアテ</t>
    </rPh>
    <phoneticPr fontId="2"/>
  </si>
  <si>
    <t>（３）賃金</t>
    <rPh sb="3" eb="5">
      <t>チンギン</t>
    </rPh>
    <phoneticPr fontId="2"/>
  </si>
  <si>
    <t>（４）退職給付費</t>
    <rPh sb="3" eb="5">
      <t>タイショク</t>
    </rPh>
    <rPh sb="5" eb="8">
      <t>キュウフヒ</t>
    </rPh>
    <phoneticPr fontId="2"/>
  </si>
  <si>
    <t>（５）法定福利費</t>
    <rPh sb="3" eb="5">
      <t>ホウテイ</t>
    </rPh>
    <rPh sb="5" eb="7">
      <t>フクリ</t>
    </rPh>
    <rPh sb="7" eb="8">
      <t>ヒ</t>
    </rPh>
    <phoneticPr fontId="2"/>
  </si>
  <si>
    <t>（６）計</t>
    <rPh sb="3" eb="4">
      <t>ケイ</t>
    </rPh>
    <phoneticPr fontId="2"/>
  </si>
  <si>
    <t>２．支払利息</t>
    <rPh sb="2" eb="4">
      <t>シハライ</t>
    </rPh>
    <rPh sb="4" eb="6">
      <t>リソク</t>
    </rPh>
    <phoneticPr fontId="2"/>
  </si>
  <si>
    <t>（１）企業債利息</t>
    <rPh sb="3" eb="6">
      <t>キギョウサイ</t>
    </rPh>
    <rPh sb="6" eb="8">
      <t>リソク</t>
    </rPh>
    <phoneticPr fontId="2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</si>
  <si>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2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</si>
  <si>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2"/>
  </si>
  <si>
    <t>３．減価償却費</t>
    <rPh sb="2" eb="4">
      <t>ゲンカ</t>
    </rPh>
    <rPh sb="4" eb="6">
      <t>ショウキャク</t>
    </rPh>
    <rPh sb="6" eb="7">
      <t>ヒ</t>
    </rPh>
    <phoneticPr fontId="2"/>
  </si>
  <si>
    <t>４．動力費</t>
    <rPh sb="2" eb="4">
      <t>ドウリョク</t>
    </rPh>
    <rPh sb="4" eb="5">
      <t>ヒ</t>
    </rPh>
    <phoneticPr fontId="2"/>
  </si>
  <si>
    <t>５．光熱水費</t>
    <rPh sb="2" eb="4">
      <t>コウネツ</t>
    </rPh>
    <rPh sb="4" eb="5">
      <t>スイ</t>
    </rPh>
    <rPh sb="5" eb="6">
      <t>ヒ</t>
    </rPh>
    <phoneticPr fontId="2"/>
  </si>
  <si>
    <t>６．通信運搬費</t>
    <rPh sb="2" eb="4">
      <t>ツウシン</t>
    </rPh>
    <rPh sb="4" eb="6">
      <t>ウンパン</t>
    </rPh>
    <rPh sb="6" eb="7">
      <t>ヒ</t>
    </rPh>
    <phoneticPr fontId="2"/>
  </si>
  <si>
    <t>７．修繕費</t>
    <rPh sb="2" eb="5">
      <t>シュウゼンヒ</t>
    </rPh>
    <phoneticPr fontId="2"/>
  </si>
  <si>
    <t>８．材料費</t>
    <rPh sb="2" eb="5">
      <t>ザイリョウヒ</t>
    </rPh>
    <phoneticPr fontId="2"/>
  </si>
  <si>
    <t>９．薬品費</t>
    <rPh sb="2" eb="4">
      <t>ヤクヒン</t>
    </rPh>
    <rPh sb="4" eb="5">
      <t>ヒ</t>
    </rPh>
    <phoneticPr fontId="2"/>
  </si>
  <si>
    <t>１０．路面復旧費</t>
    <rPh sb="3" eb="5">
      <t>ロメン</t>
    </rPh>
    <rPh sb="5" eb="8">
      <t>フッキュウヒ</t>
    </rPh>
    <phoneticPr fontId="2"/>
  </si>
  <si>
    <t>１１．委託料</t>
    <rPh sb="3" eb="5">
      <t>イタク</t>
    </rPh>
    <rPh sb="5" eb="6">
      <t>リョウ</t>
    </rPh>
    <phoneticPr fontId="2"/>
  </si>
  <si>
    <t>１２．流域下水道管理運営費負担金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6">
      <t>フタンキン</t>
    </rPh>
    <phoneticPr fontId="2"/>
  </si>
  <si>
    <t>１３．その他</t>
    <rPh sb="3" eb="6">
      <t>ソノタ</t>
    </rPh>
    <phoneticPr fontId="2"/>
  </si>
  <si>
    <t>１４．費用合計</t>
    <rPh sb="3" eb="5">
      <t>ヒヨウ</t>
    </rPh>
    <rPh sb="5" eb="7">
      <t>ゴウケイ</t>
    </rPh>
    <phoneticPr fontId="2"/>
  </si>
  <si>
    <t>１５．受託工事費</t>
    <rPh sb="3" eb="5">
      <t>ジュタク</t>
    </rPh>
    <rPh sb="5" eb="8">
      <t>コウジヒ</t>
    </rPh>
    <phoneticPr fontId="2"/>
  </si>
  <si>
    <t>１６．附帯事業費</t>
    <rPh sb="3" eb="5">
      <t>フタイ</t>
    </rPh>
    <rPh sb="5" eb="8">
      <t>ジギョウヒ</t>
    </rPh>
    <phoneticPr fontId="2"/>
  </si>
  <si>
    <t>１７．材料及び不用品売却原価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2"/>
  </si>
  <si>
    <t>１８．経常費用</t>
    <rPh sb="3" eb="5">
      <t>ケイジョウ</t>
    </rPh>
    <rPh sb="5" eb="7">
      <t>ヒヨウ</t>
    </rPh>
    <phoneticPr fontId="2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</si>
  <si>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2"/>
  </si>
  <si>
    <t>082252</t>
  </si>
  <si>
    <t>農業集落排水</t>
    <phoneticPr fontId="2"/>
  </si>
  <si>
    <t>１．固定資産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</si>
  <si>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</si>
  <si>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ア　土地</t>
    <rPh sb="2" eb="4">
      <t>トチ</t>
    </rPh>
    <phoneticPr fontId="2"/>
  </si>
  <si>
    <t>イ　償却資産</t>
    <rPh sb="2" eb="4">
      <t>ショウキャク</t>
    </rPh>
    <rPh sb="4" eb="6">
      <t>シサン</t>
    </rPh>
    <phoneticPr fontId="2"/>
  </si>
  <si>
    <t>　　　うちリース資産</t>
    <rPh sb="8" eb="10">
      <t>シサン</t>
    </rPh>
    <phoneticPr fontId="2"/>
  </si>
  <si>
    <t>ウ　減価償却累計額（△）</t>
    <rPh sb="2" eb="4">
      <t>ゲンカ</t>
    </rPh>
    <rPh sb="4" eb="6">
      <t>ショウキャク</t>
    </rPh>
    <rPh sb="6" eb="9">
      <t>ルイケイガク</t>
    </rPh>
    <phoneticPr fontId="2"/>
  </si>
  <si>
    <t>　　　うちリース資産減価償却累計額（△）</t>
    <rPh sb="8" eb="10">
      <t>シサン</t>
    </rPh>
    <rPh sb="10" eb="12">
      <t>ゲンカ</t>
    </rPh>
    <rPh sb="12" eb="14">
      <t>ショウキャク</t>
    </rPh>
    <rPh sb="14" eb="16">
      <t>ルイケイ</t>
    </rPh>
    <rPh sb="16" eb="17">
      <t>ガク</t>
    </rPh>
    <phoneticPr fontId="2"/>
  </si>
  <si>
    <t>エ　建設仮勘定</t>
    <rPh sb="2" eb="4">
      <t>ケンセツ</t>
    </rPh>
    <rPh sb="4" eb="7">
      <t>カリカンジョウ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</si>
  <si>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</si>
  <si>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（３）投資その他の資産</t>
    <rPh sb="3" eb="5">
      <t>トウシ</t>
    </rPh>
    <rPh sb="7" eb="8">
      <t>タ</t>
    </rPh>
    <rPh sb="9" eb="11">
      <t>シサン</t>
    </rPh>
    <phoneticPr fontId="2"/>
  </si>
  <si>
    <t>２．流動資産</t>
    <rPh sb="2" eb="4">
      <t>リュウドウ</t>
    </rPh>
    <rPh sb="4" eb="6">
      <t>シサン</t>
    </rPh>
    <phoneticPr fontId="2"/>
  </si>
  <si>
    <t>う</t>
    <phoneticPr fontId="2"/>
  </si>
  <si>
    <t>（１）現金及び預金</t>
    <rPh sb="3" eb="5">
      <t>ゲンキン</t>
    </rPh>
    <rPh sb="5" eb="6">
      <t>オヨ</t>
    </rPh>
    <rPh sb="7" eb="9">
      <t>ヨキン</t>
    </rPh>
    <phoneticPr fontId="2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</si>
  <si>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2"/>
  </si>
  <si>
    <t>（３）貸倒引当金（△）</t>
    <rPh sb="3" eb="4">
      <t>カ</t>
    </rPh>
    <rPh sb="4" eb="5">
      <t>ダオ</t>
    </rPh>
    <rPh sb="5" eb="7">
      <t>ヒキアテ</t>
    </rPh>
    <rPh sb="7" eb="8">
      <t>キン</t>
    </rPh>
    <phoneticPr fontId="2"/>
  </si>
  <si>
    <t>ち</t>
    <phoneticPr fontId="2"/>
  </si>
  <si>
    <t>（４）貯蔵品</t>
    <rPh sb="3" eb="6">
      <t>チョゾウヒン</t>
    </rPh>
    <phoneticPr fontId="2"/>
  </si>
  <si>
    <t>（５）短期有価証券</t>
    <rPh sb="3" eb="5">
      <t>タンキ</t>
    </rPh>
    <rPh sb="5" eb="7">
      <t>ユウカ</t>
    </rPh>
    <rPh sb="7" eb="9">
      <t>ショウケン</t>
    </rPh>
    <phoneticPr fontId="2"/>
  </si>
  <si>
    <t>３．繰延資産</t>
    <rPh sb="2" eb="4">
      <t>クリノベ</t>
    </rPh>
    <rPh sb="4" eb="6">
      <t>シサン</t>
    </rPh>
    <phoneticPr fontId="2"/>
  </si>
  <si>
    <t>４．資産合計</t>
    <rPh sb="2" eb="4">
      <t>シサン</t>
    </rPh>
    <rPh sb="4" eb="6">
      <t>ゴウケイ</t>
    </rPh>
    <phoneticPr fontId="2"/>
  </si>
  <si>
    <t>５．固定負債</t>
    <rPh sb="2" eb="4">
      <t>コテイ</t>
    </rPh>
    <rPh sb="4" eb="6">
      <t>フサイ</t>
    </rPh>
    <phoneticPr fontId="2"/>
  </si>
  <si>
    <t>（１）建設改良等の財源に充てるための企業債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キギョウ</t>
    </rPh>
    <rPh sb="20" eb="21">
      <t>サイ</t>
    </rPh>
    <phoneticPr fontId="2"/>
  </si>
  <si>
    <t>（２）その他の企業債</t>
    <rPh sb="5" eb="6">
      <t>タ</t>
    </rPh>
    <rPh sb="7" eb="9">
      <t>キギョウ</t>
    </rPh>
    <rPh sb="9" eb="10">
      <t>サイ</t>
    </rPh>
    <phoneticPr fontId="2"/>
  </si>
  <si>
    <t>（３）再建債</t>
    <rPh sb="3" eb="5">
      <t>サイケン</t>
    </rPh>
    <rPh sb="5" eb="6">
      <t>サイ</t>
    </rPh>
    <phoneticPr fontId="2"/>
  </si>
  <si>
    <r>
      <rPr>
        <sz val="9"/>
        <rFont val="ＭＳ Ｐゴシック"/>
        <family val="3"/>
        <charset val="128"/>
      </rPr>
      <t>（４）</t>
    </r>
    <r>
      <rPr>
        <sz val="8"/>
        <rFont val="ＭＳ Ｐゴシック"/>
        <family val="3"/>
        <charset val="128"/>
      </rPr>
      <t>建設改良等の財源に充てるための長期借入金</t>
    </r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2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</si>
  <si>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2"/>
  </si>
  <si>
    <t>（６）引当金</t>
    <rPh sb="3" eb="5">
      <t>ヒキアテ</t>
    </rPh>
    <rPh sb="5" eb="6">
      <t>キン</t>
    </rPh>
    <phoneticPr fontId="2"/>
  </si>
  <si>
    <t>（７）リース債務</t>
    <rPh sb="6" eb="8">
      <t>サイム</t>
    </rPh>
    <phoneticPr fontId="2"/>
  </si>
  <si>
    <t>（８）その他</t>
    <rPh sb="3" eb="6">
      <t>ソノタ</t>
    </rPh>
    <phoneticPr fontId="2"/>
  </si>
  <si>
    <t>６．流動負債</t>
    <rPh sb="2" eb="4">
      <t>リュウドウ</t>
    </rPh>
    <rPh sb="4" eb="6">
      <t>フサイ</t>
    </rPh>
    <phoneticPr fontId="2"/>
  </si>
  <si>
    <r>
      <rPr>
        <sz val="9"/>
        <rFont val="ＭＳ Ｐゴシック"/>
        <family val="3"/>
        <charset val="128"/>
      </rPr>
      <t>（３）</t>
    </r>
    <r>
      <rPr>
        <sz val="8"/>
        <rFont val="ＭＳ Ｐゴシック"/>
        <family val="3"/>
        <charset val="128"/>
      </rPr>
      <t>建設改良等の財源に充てるための長期借入金</t>
    </r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2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</si>
  <si>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2"/>
  </si>
  <si>
    <t>（５）引当金</t>
    <rPh sb="3" eb="5">
      <t>ヒキアテ</t>
    </rPh>
    <rPh sb="5" eb="6">
      <t>キン</t>
    </rPh>
    <phoneticPr fontId="2"/>
  </si>
  <si>
    <t>（６）リース債務</t>
    <rPh sb="6" eb="8">
      <t>サイム</t>
    </rPh>
    <phoneticPr fontId="2"/>
  </si>
  <si>
    <t>（７）一時借入金</t>
    <rPh sb="3" eb="5">
      <t>イチジ</t>
    </rPh>
    <rPh sb="5" eb="7">
      <t>カリイレ</t>
    </rPh>
    <rPh sb="7" eb="8">
      <t>キン</t>
    </rPh>
    <phoneticPr fontId="2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</si>
  <si>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2"/>
  </si>
  <si>
    <t>（９）前受金及び前受収益</t>
    <rPh sb="3" eb="6">
      <t>マエウケキン</t>
    </rPh>
    <rPh sb="6" eb="7">
      <t>オヨ</t>
    </rPh>
    <rPh sb="8" eb="10">
      <t>マエウケ</t>
    </rPh>
    <rPh sb="10" eb="12">
      <t>シュウエキ</t>
    </rPh>
    <phoneticPr fontId="2"/>
  </si>
  <si>
    <t>（１０）その他</t>
    <rPh sb="4" eb="7">
      <t>ソノタ</t>
    </rPh>
    <phoneticPr fontId="2"/>
  </si>
  <si>
    <t>７．繰延収益</t>
    <rPh sb="2" eb="4">
      <t>クリノベ</t>
    </rPh>
    <rPh sb="4" eb="6">
      <t>シュウエキ</t>
    </rPh>
    <phoneticPr fontId="2"/>
  </si>
  <si>
    <t>（１）長期前受金</t>
    <rPh sb="3" eb="5">
      <t>チョウキ</t>
    </rPh>
    <rPh sb="5" eb="8">
      <t>マエウケキン</t>
    </rPh>
    <phoneticPr fontId="2"/>
  </si>
  <si>
    <t>（２）長期前受金収益化累計額（△）</t>
    <rPh sb="3" eb="5">
      <t>チョウキ</t>
    </rPh>
    <rPh sb="5" eb="8">
      <t>マエウケキン</t>
    </rPh>
    <rPh sb="8" eb="11">
      <t>シュウエキカ</t>
    </rPh>
    <rPh sb="11" eb="14">
      <t>ルイケイガク</t>
    </rPh>
    <phoneticPr fontId="2"/>
  </si>
  <si>
    <t>８．負債合計</t>
    <rPh sb="2" eb="4">
      <t>フサイ</t>
    </rPh>
    <rPh sb="4" eb="6">
      <t>ゴウケイ</t>
    </rPh>
    <phoneticPr fontId="2"/>
  </si>
  <si>
    <t>９．資本金</t>
    <rPh sb="2" eb="5">
      <t>シホンキン</t>
    </rPh>
    <phoneticPr fontId="2"/>
  </si>
  <si>
    <t>ア　固有資本金（引継資本金）</t>
    <rPh sb="2" eb="4">
      <t>コユウ</t>
    </rPh>
    <rPh sb="4" eb="7">
      <t>シホンキン</t>
    </rPh>
    <rPh sb="8" eb="10">
      <t>ヒキツギ</t>
    </rPh>
    <rPh sb="10" eb="13">
      <t>シホンキン</t>
    </rPh>
    <phoneticPr fontId="2"/>
  </si>
  <si>
    <t>イ　再評価組入資本金</t>
    <rPh sb="2" eb="5">
      <t>サイヒョウカ</t>
    </rPh>
    <rPh sb="5" eb="7">
      <t>クミイ</t>
    </rPh>
    <rPh sb="7" eb="10">
      <t>シホンキン</t>
    </rPh>
    <phoneticPr fontId="2"/>
  </si>
  <si>
    <t>ウ　繰入資本金</t>
    <rPh sb="2" eb="4">
      <t>クリイレ</t>
    </rPh>
    <rPh sb="4" eb="7">
      <t>シホンキン</t>
    </rPh>
    <phoneticPr fontId="2"/>
  </si>
  <si>
    <t>エ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2"/>
  </si>
  <si>
    <t>１０．剰余金</t>
    <rPh sb="3" eb="6">
      <t>ジョウヨキン</t>
    </rPh>
    <phoneticPr fontId="2"/>
  </si>
  <si>
    <t>（１）資本剰余金</t>
    <rPh sb="3" eb="5">
      <t>シホン</t>
    </rPh>
    <rPh sb="5" eb="8">
      <t>ジョウヨキン</t>
    </rPh>
    <phoneticPr fontId="2"/>
  </si>
  <si>
    <t>ア　国庫補助金</t>
    <rPh sb="2" eb="4">
      <t>コッコ</t>
    </rPh>
    <rPh sb="4" eb="5">
      <t>ホ</t>
    </rPh>
    <rPh sb="5" eb="7">
      <t>ホジョキン</t>
    </rPh>
    <phoneticPr fontId="2"/>
  </si>
  <si>
    <t>イ　都道府県補助金</t>
    <rPh sb="2" eb="6">
      <t>トドウフケン</t>
    </rPh>
    <rPh sb="6" eb="9">
      <t>ホジョキン</t>
    </rPh>
    <phoneticPr fontId="2"/>
  </si>
  <si>
    <t>ウ　工事負担金</t>
    <rPh sb="2" eb="4">
      <t>コウジ</t>
    </rPh>
    <rPh sb="4" eb="7">
      <t>フタンキン</t>
    </rPh>
    <phoneticPr fontId="2"/>
  </si>
  <si>
    <t>エ　再評価積立金</t>
    <rPh sb="2" eb="3">
      <t>サイ</t>
    </rPh>
    <rPh sb="3" eb="5">
      <t>ヒョウカ</t>
    </rPh>
    <rPh sb="5" eb="7">
      <t>ツミタテ</t>
    </rPh>
    <rPh sb="7" eb="8">
      <t>キン</t>
    </rPh>
    <phoneticPr fontId="2"/>
  </si>
  <si>
    <t>（２）利益剰余金</t>
    <rPh sb="3" eb="5">
      <t>リエキ</t>
    </rPh>
    <rPh sb="5" eb="8">
      <t>ジョウヨキン</t>
    </rPh>
    <phoneticPr fontId="2"/>
  </si>
  <si>
    <t>ア　減債積立金</t>
    <rPh sb="2" eb="4">
      <t>ゲンサイ</t>
    </rPh>
    <rPh sb="4" eb="6">
      <t>ツミタテ</t>
    </rPh>
    <rPh sb="6" eb="7">
      <t>キン</t>
    </rPh>
    <phoneticPr fontId="2"/>
  </si>
  <si>
    <t>イ　利益積立金</t>
    <rPh sb="2" eb="4">
      <t>リエキ</t>
    </rPh>
    <rPh sb="4" eb="6">
      <t>ツミタテ</t>
    </rPh>
    <rPh sb="6" eb="7">
      <t>キン</t>
    </rPh>
    <phoneticPr fontId="2"/>
  </si>
  <si>
    <t>ウ　建設改良積立金</t>
    <rPh sb="2" eb="4">
      <t>ケンセツ</t>
    </rPh>
    <rPh sb="4" eb="6">
      <t>カイリョウ</t>
    </rPh>
    <rPh sb="6" eb="8">
      <t>ツミタテ</t>
    </rPh>
    <rPh sb="8" eb="9">
      <t>キン</t>
    </rPh>
    <phoneticPr fontId="2"/>
  </si>
  <si>
    <t>エ　その他積立金</t>
    <rPh sb="2" eb="5">
      <t>ソノタ</t>
    </rPh>
    <rPh sb="5" eb="7">
      <t>ツミタテ</t>
    </rPh>
    <rPh sb="7" eb="8">
      <t>キン</t>
    </rPh>
    <phoneticPr fontId="2"/>
  </si>
  <si>
    <t>オ　当年度未処分利益剰余金</t>
    <rPh sb="2" eb="3">
      <t>トウ</t>
    </rPh>
    <rPh sb="3" eb="5">
      <t>ネンド</t>
    </rPh>
    <rPh sb="5" eb="6">
      <t>ミ</t>
    </rPh>
    <rPh sb="6" eb="8">
      <t>ショブン</t>
    </rPh>
    <rPh sb="8" eb="10">
      <t>リエキ</t>
    </rPh>
    <rPh sb="10" eb="13">
      <t>ジョウヨキン</t>
    </rPh>
    <phoneticPr fontId="2"/>
  </si>
  <si>
    <t>カ　当年度未処理欠損金（△）</t>
    <rPh sb="2" eb="3">
      <t>トウ</t>
    </rPh>
    <rPh sb="3" eb="5">
      <t>ネンド</t>
    </rPh>
    <rPh sb="5" eb="8">
      <t>ミショリ</t>
    </rPh>
    <rPh sb="8" eb="11">
      <t>ケッソンキン</t>
    </rPh>
    <phoneticPr fontId="2"/>
  </si>
  <si>
    <t>うち</t>
    <phoneticPr fontId="2"/>
  </si>
  <si>
    <t>当年度純利益</t>
    <rPh sb="0" eb="1">
      <t>トウ</t>
    </rPh>
    <rPh sb="1" eb="3">
      <t>ネンド</t>
    </rPh>
    <rPh sb="3" eb="6">
      <t>ジュンリエキ</t>
    </rPh>
    <phoneticPr fontId="2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</si>
  <si>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2"/>
  </si>
  <si>
    <t>１１．その他有価証券評価差額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phoneticPr fontId="2"/>
  </si>
  <si>
    <t>１２．資本合計</t>
    <rPh sb="3" eb="5">
      <t>シホン</t>
    </rPh>
    <rPh sb="5" eb="7">
      <t>ゴウケイ</t>
    </rPh>
    <phoneticPr fontId="2"/>
  </si>
  <si>
    <t>１３．負債･資本合計</t>
    <rPh sb="3" eb="5">
      <t>フサイ</t>
    </rPh>
    <rPh sb="6" eb="8">
      <t>シホン</t>
    </rPh>
    <rPh sb="8" eb="10">
      <t>ゴウケイ</t>
    </rPh>
    <phoneticPr fontId="2"/>
  </si>
  <si>
    <t>１４．不良債務</t>
    <rPh sb="3" eb="5">
      <t>フリョウ</t>
    </rPh>
    <rPh sb="5" eb="7">
      <t>サイム</t>
    </rPh>
    <phoneticPr fontId="2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</si>
  <si>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2"/>
  </si>
  <si>
    <t>再</t>
    <rPh sb="0" eb="1">
      <t>サイ</t>
    </rPh>
    <phoneticPr fontId="2"/>
  </si>
  <si>
    <t>経常利益</t>
    <rPh sb="0" eb="2">
      <t>ケイジョウ</t>
    </rPh>
    <rPh sb="2" eb="4">
      <t>リエキ</t>
    </rPh>
    <phoneticPr fontId="2"/>
  </si>
  <si>
    <t>掲</t>
    <rPh sb="0" eb="1">
      <t>ケイ</t>
    </rPh>
    <phoneticPr fontId="2"/>
  </si>
  <si>
    <t>経常損失（△）</t>
    <rPh sb="0" eb="2">
      <t>ケイジョウ</t>
    </rPh>
    <rPh sb="2" eb="4">
      <t>ソンシツ</t>
    </rPh>
    <phoneticPr fontId="2"/>
  </si>
  <si>
    <t>流動負債</t>
    <rPh sb="0" eb="2">
      <t>リュウドウ</t>
    </rPh>
    <rPh sb="2" eb="4">
      <t>フサイ</t>
    </rPh>
    <phoneticPr fontId="2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</si>
  <si>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2"/>
  </si>
  <si>
    <t>082121</t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</si>
  <si>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2"/>
  </si>
  <si>
    <t>　資本金＋剰余金＋評価差額等＋繰延収益　</t>
    <rPh sb="1" eb="3">
      <t>シホン</t>
    </rPh>
    <rPh sb="3" eb="4">
      <t>キン</t>
    </rPh>
    <rPh sb="5" eb="8">
      <t>ジョウヨキン</t>
    </rPh>
    <phoneticPr fontId="2"/>
  </si>
  <si>
    <t>×100</t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</si>
  <si>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</si>
  <si>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2"/>
  </si>
  <si>
    <t>　　　　　　　　　　　　　　固定資産　　　　　　　　　　　　　</t>
    <rPh sb="14" eb="16">
      <t>コテイ</t>
    </rPh>
    <rPh sb="16" eb="18">
      <t>シサン</t>
    </rPh>
    <phoneticPr fontId="2"/>
  </si>
  <si>
    <t>×100</t>
  </si>
  <si>
    <t>（％）</t>
    <phoneticPr fontId="2"/>
  </si>
  <si>
    <t>資本金＋剰余金＋評価差額等＋固定負債＋繰延収益　</t>
    <rPh sb="0" eb="3">
      <t>シホンキン</t>
    </rPh>
    <rPh sb="4" eb="7">
      <t>ジョウヨキン</t>
    </rPh>
    <rPh sb="8" eb="10">
      <t>ヒョウカ</t>
    </rPh>
    <rPh sb="10" eb="13">
      <t>サガクナド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2"/>
  </si>
  <si>
    <t>３．流動比率</t>
    <rPh sb="2" eb="4">
      <t>リュウドウ</t>
    </rPh>
    <rPh sb="4" eb="6">
      <t>ヒリツ</t>
    </rPh>
    <phoneticPr fontId="2"/>
  </si>
  <si>
    <t>　流動資産　</t>
    <rPh sb="1" eb="3">
      <t>リュウドウ</t>
    </rPh>
    <rPh sb="3" eb="5">
      <t>シサン</t>
    </rPh>
    <phoneticPr fontId="2"/>
  </si>
  <si>
    <t>４．総収支比率</t>
    <rPh sb="2" eb="3">
      <t>ソウ</t>
    </rPh>
    <rPh sb="3" eb="5">
      <t>シュウシ</t>
    </rPh>
    <rPh sb="5" eb="7">
      <t>ヒリツ</t>
    </rPh>
    <phoneticPr fontId="2"/>
  </si>
  <si>
    <t>　総収益　</t>
    <rPh sb="1" eb="2">
      <t>ソウ</t>
    </rPh>
    <rPh sb="2" eb="4">
      <t>シュウエキ</t>
    </rPh>
    <phoneticPr fontId="2"/>
  </si>
  <si>
    <t>総費用</t>
    <rPh sb="0" eb="3">
      <t>ソウヒヨウ</t>
    </rPh>
    <phoneticPr fontId="2"/>
  </si>
  <si>
    <t>５．経常収支比率</t>
    <rPh sb="2" eb="4">
      <t>ケイジョウ</t>
    </rPh>
    <rPh sb="4" eb="6">
      <t>シュウシ</t>
    </rPh>
    <rPh sb="6" eb="8">
      <t>ヒリツ</t>
    </rPh>
    <phoneticPr fontId="2"/>
  </si>
  <si>
    <t>　営業収益＋営業外収益　</t>
    <rPh sb="1" eb="3">
      <t>エイギョウ</t>
    </rPh>
    <rPh sb="3" eb="5">
      <t>シュウエキ</t>
    </rPh>
    <rPh sb="6" eb="9">
      <t>エイギョウガイ</t>
    </rPh>
    <rPh sb="9" eb="11">
      <t>シュウエキ</t>
    </rPh>
    <phoneticPr fontId="2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</si>
  <si>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2"/>
  </si>
  <si>
    <t>６．営業収支比率</t>
    <rPh sb="2" eb="4">
      <t>エイギョウ</t>
    </rPh>
    <rPh sb="4" eb="6">
      <t>シュウシ</t>
    </rPh>
    <rPh sb="6" eb="8">
      <t>ヒリツ</t>
    </rPh>
    <phoneticPr fontId="2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</si>
  <si>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2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</si>
  <si>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2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</si>
  <si>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2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</si>
  <si>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2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</si>
  <si>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2"/>
  </si>
  <si>
    <t>８．料金収入に対する比率</t>
    <rPh sb="2" eb="4">
      <t>リョウキン</t>
    </rPh>
    <rPh sb="4" eb="6">
      <t>シュウニュウ</t>
    </rPh>
    <rPh sb="7" eb="8">
      <t>タイ</t>
    </rPh>
    <rPh sb="10" eb="12">
      <t>ヒリツ</t>
    </rPh>
    <phoneticPr fontId="2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</si>
  <si>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2"/>
  </si>
  <si>
    <t xml:space="preserve">　企業債償還元金 </t>
    <rPh sb="1" eb="3">
      <t>キギョウ</t>
    </rPh>
    <rPh sb="3" eb="4">
      <t>サイ</t>
    </rPh>
    <rPh sb="4" eb="6">
      <t>ショウカン</t>
    </rPh>
    <rPh sb="6" eb="8">
      <t>ガンキン</t>
    </rPh>
    <phoneticPr fontId="2"/>
  </si>
  <si>
    <t>料金収入</t>
    <rPh sb="0" eb="2">
      <t>リョウキン</t>
    </rPh>
    <rPh sb="2" eb="4">
      <t>シュウニュウ</t>
    </rPh>
    <phoneticPr fontId="2"/>
  </si>
  <si>
    <t>（２）企業債利息</t>
    <rPh sb="3" eb="5">
      <t>キギョウ</t>
    </rPh>
    <rPh sb="5" eb="6">
      <t>サイ</t>
    </rPh>
    <rPh sb="6" eb="8">
      <t>リソク</t>
    </rPh>
    <phoneticPr fontId="2"/>
  </si>
  <si>
    <t>　企業債利息　</t>
    <rPh sb="1" eb="3">
      <t>キギョウ</t>
    </rPh>
    <rPh sb="3" eb="4">
      <t>サイ</t>
    </rPh>
    <rPh sb="4" eb="6">
      <t>リソク</t>
    </rPh>
    <phoneticPr fontId="2"/>
  </si>
  <si>
    <t>（３）減価償却費</t>
    <rPh sb="3" eb="5">
      <t>ゲンカ</t>
    </rPh>
    <rPh sb="5" eb="7">
      <t>ショウキャク</t>
    </rPh>
    <rPh sb="7" eb="8">
      <t>ヒ</t>
    </rPh>
    <phoneticPr fontId="2"/>
  </si>
  <si>
    <t>　減価償却費　</t>
    <rPh sb="1" eb="3">
      <t>ゲンカ</t>
    </rPh>
    <rPh sb="3" eb="6">
      <t>ショウキャクヒ</t>
    </rPh>
    <phoneticPr fontId="2"/>
  </si>
  <si>
    <t>（４）職員給与費</t>
    <rPh sb="3" eb="5">
      <t>ショクイン</t>
    </rPh>
    <rPh sb="5" eb="7">
      <t>キュウヨ</t>
    </rPh>
    <rPh sb="7" eb="8">
      <t>ヒ</t>
    </rPh>
    <phoneticPr fontId="2"/>
  </si>
  <si>
    <t>　職員給与費　</t>
    <rPh sb="1" eb="3">
      <t>ショクイン</t>
    </rPh>
    <rPh sb="3" eb="5">
      <t>キュウヨ</t>
    </rPh>
    <rPh sb="5" eb="6">
      <t>ヒ</t>
    </rPh>
    <phoneticPr fontId="2"/>
  </si>
  <si>
    <t>９．累積欠損金比率</t>
    <rPh sb="2" eb="4">
      <t>ルイセキ</t>
    </rPh>
    <rPh sb="4" eb="7">
      <t>ケッソンキン</t>
    </rPh>
    <rPh sb="7" eb="9">
      <t>ヒリツ</t>
    </rPh>
    <phoneticPr fontId="2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</si>
  <si>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2"/>
  </si>
  <si>
    <t>１０．不良債務比率</t>
    <rPh sb="3" eb="5">
      <t>フリョウ</t>
    </rPh>
    <rPh sb="5" eb="7">
      <t>サイム</t>
    </rPh>
    <rPh sb="7" eb="9">
      <t>ヒリツ</t>
    </rPh>
    <phoneticPr fontId="2"/>
  </si>
  <si>
    <t>第６表　経営分析に関する調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2"/>
  </si>
  <si>
    <t>082015</t>
    <phoneticPr fontId="2"/>
  </si>
  <si>
    <t>082252</t>
    <phoneticPr fontId="2"/>
  </si>
  <si>
    <t>082295</t>
    <phoneticPr fontId="2"/>
  </si>
  <si>
    <t>083411</t>
    <phoneticPr fontId="2"/>
  </si>
  <si>
    <t>農業集落排水</t>
    <phoneticPr fontId="2"/>
  </si>
  <si>
    <t>農業集落排水</t>
    <phoneticPr fontId="2"/>
  </si>
  <si>
    <t>１．下水道使用料</t>
    <rPh sb="2" eb="5">
      <t>ゲスイドウ</t>
    </rPh>
    <rPh sb="5" eb="7">
      <t>シヨウ</t>
    </rPh>
    <rPh sb="7" eb="8">
      <t>リョウ</t>
    </rPh>
    <phoneticPr fontId="2"/>
  </si>
  <si>
    <t>（１）使用料対象経費</t>
    <rPh sb="3" eb="5">
      <t>シヨウ</t>
    </rPh>
    <rPh sb="5" eb="6">
      <t>リョウ</t>
    </rPh>
    <rPh sb="6" eb="8">
      <t>タイショウ</t>
    </rPh>
    <rPh sb="8" eb="10">
      <t>ケイヒ</t>
    </rPh>
    <phoneticPr fontId="2"/>
  </si>
  <si>
    <t>維持管理費の全部
資本費の一部</t>
    <rPh sb="0" eb="2">
      <t>イジ</t>
    </rPh>
    <rPh sb="2" eb="4">
      <t>カンリ</t>
    </rPh>
    <rPh sb="4" eb="5">
      <t>ヒ</t>
    </rPh>
    <rPh sb="6" eb="8">
      <t>ゼンブ</t>
    </rPh>
    <rPh sb="9" eb="12">
      <t>シホンヒ</t>
    </rPh>
    <rPh sb="13" eb="15">
      <t>イチブ</t>
    </rPh>
    <phoneticPr fontId="2"/>
  </si>
  <si>
    <t>維持管理費の全部</t>
    <rPh sb="0" eb="2">
      <t>イジ</t>
    </rPh>
    <rPh sb="2" eb="4">
      <t>カンリ</t>
    </rPh>
    <rPh sb="4" eb="5">
      <t>ヒ</t>
    </rPh>
    <rPh sb="6" eb="8">
      <t>ゼンブ</t>
    </rPh>
    <phoneticPr fontId="2"/>
  </si>
  <si>
    <t>維持管理費、資本費の全部</t>
    <rPh sb="0" eb="2">
      <t>イジ</t>
    </rPh>
    <rPh sb="2" eb="5">
      <t>カンリヒ</t>
    </rPh>
    <rPh sb="6" eb="8">
      <t>シホン</t>
    </rPh>
    <rPh sb="8" eb="9">
      <t>ヒ</t>
    </rPh>
    <rPh sb="10" eb="12">
      <t>ゼンブ</t>
    </rPh>
    <phoneticPr fontId="2"/>
  </si>
  <si>
    <t>維持管理費の一部</t>
    <rPh sb="0" eb="2">
      <t>イジ</t>
    </rPh>
    <rPh sb="2" eb="4">
      <t>カンリ</t>
    </rPh>
    <rPh sb="4" eb="5">
      <t>ヒ</t>
    </rPh>
    <rPh sb="6" eb="8">
      <t>イチブ</t>
    </rPh>
    <phoneticPr fontId="2"/>
  </si>
  <si>
    <t>（２）使用料体系</t>
    <rPh sb="3" eb="5">
      <t>シヨウ</t>
    </rPh>
    <rPh sb="5" eb="6">
      <t>リョウ</t>
    </rPh>
    <rPh sb="6" eb="8">
      <t>タイケイ</t>
    </rPh>
    <phoneticPr fontId="2"/>
  </si>
  <si>
    <t>従量制、累進制</t>
    <rPh sb="0" eb="3">
      <t>ジュウリョウセイ</t>
    </rPh>
    <rPh sb="4" eb="6">
      <t>ルイシン</t>
    </rPh>
    <rPh sb="6" eb="7">
      <t>セイ</t>
    </rPh>
    <phoneticPr fontId="2"/>
  </si>
  <si>
    <t>定額制</t>
    <rPh sb="0" eb="3">
      <t>テイガクセイ</t>
    </rPh>
    <phoneticPr fontId="2"/>
  </si>
  <si>
    <t>従量制、累進制、定額制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2"/>
  </si>
  <si>
    <t>従量制、累進制、その他</t>
    <rPh sb="0" eb="3">
      <t>ジュウリョウセイ</t>
    </rPh>
    <rPh sb="4" eb="6">
      <t>ルイシン</t>
    </rPh>
    <rPh sb="6" eb="7">
      <t>セイ</t>
    </rPh>
    <rPh sb="10" eb="11">
      <t>タ</t>
    </rPh>
    <phoneticPr fontId="2"/>
  </si>
  <si>
    <t>（３）徴収時期</t>
    <rPh sb="3" eb="5">
      <t>チョウシュウ</t>
    </rPh>
    <rPh sb="5" eb="7">
      <t>ジキ</t>
    </rPh>
    <phoneticPr fontId="2"/>
  </si>
  <si>
    <t>毎月、隔月</t>
    <rPh sb="0" eb="2">
      <t>マイツキ</t>
    </rPh>
    <rPh sb="3" eb="5">
      <t>カクゲツ</t>
    </rPh>
    <phoneticPr fontId="2"/>
  </si>
  <si>
    <t>隔月</t>
    <rPh sb="0" eb="2">
      <t>カクゲツ</t>
    </rPh>
    <phoneticPr fontId="2"/>
  </si>
  <si>
    <t>毎月</t>
    <rPh sb="0" eb="2">
      <t>マイツキ</t>
    </rPh>
    <phoneticPr fontId="2"/>
  </si>
  <si>
    <t>（４）現行使用料施行年月日</t>
    <rPh sb="3" eb="5">
      <t>ゲンコウ</t>
    </rPh>
    <rPh sb="5" eb="7">
      <t>シヨウ</t>
    </rPh>
    <rPh sb="7" eb="8">
      <t>リョウ</t>
    </rPh>
    <rPh sb="8" eb="10">
      <t>セコウ</t>
    </rPh>
    <rPh sb="10" eb="13">
      <t>ネンガッピ</t>
    </rPh>
    <phoneticPr fontId="2"/>
  </si>
  <si>
    <t>（５）一般家庭用料金　（円）</t>
    <rPh sb="3" eb="5">
      <t>イッパン</t>
    </rPh>
    <rPh sb="5" eb="8">
      <t>カテイヨウ</t>
    </rPh>
    <rPh sb="8" eb="10">
      <t>リョウキン</t>
    </rPh>
    <rPh sb="12" eb="13">
      <t>エン</t>
    </rPh>
    <phoneticPr fontId="2"/>
  </si>
  <si>
    <r>
      <t>（２０m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/月又は戸数人数割）</t>
    </r>
    <rPh sb="6" eb="7">
      <t>ツキ</t>
    </rPh>
    <rPh sb="7" eb="8">
      <t>マタ</t>
    </rPh>
    <rPh sb="9" eb="11">
      <t>コスウ</t>
    </rPh>
    <rPh sb="11" eb="13">
      <t>ニンズウ</t>
    </rPh>
    <rPh sb="13" eb="14">
      <t>ワリ</t>
    </rPh>
    <phoneticPr fontId="2"/>
  </si>
  <si>
    <t>２．維持管理費</t>
    <rPh sb="2" eb="4">
      <t>イジ</t>
    </rPh>
    <rPh sb="4" eb="7">
      <t>カンリヒ</t>
    </rPh>
    <phoneticPr fontId="2"/>
  </si>
  <si>
    <t>（１）汚水処理費</t>
    <rPh sb="3" eb="5">
      <t>オスイ</t>
    </rPh>
    <rPh sb="5" eb="7">
      <t>ショリ</t>
    </rPh>
    <rPh sb="7" eb="8">
      <t>ヒ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</si>
  <si>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</si>
  <si>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</si>
  <si>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ウ　処理場費</t>
    <rPh sb="2" eb="4">
      <t>ショリ</t>
    </rPh>
    <rPh sb="4" eb="5">
      <t>ジョウ</t>
    </rPh>
    <rPh sb="5" eb="6">
      <t>ヒ</t>
    </rPh>
    <phoneticPr fontId="2"/>
  </si>
  <si>
    <t>エ　その他</t>
    <rPh sb="2" eb="5">
      <t>ソノタ</t>
    </rPh>
    <phoneticPr fontId="2"/>
  </si>
  <si>
    <t>（２）雨水処理費</t>
    <rPh sb="3" eb="5">
      <t>ウスイ</t>
    </rPh>
    <rPh sb="5" eb="7">
      <t>ショリ</t>
    </rPh>
    <rPh sb="7" eb="8">
      <t>ヒ</t>
    </rPh>
    <phoneticPr fontId="2"/>
  </si>
  <si>
    <t>（３）水質規制費</t>
    <rPh sb="3" eb="5">
      <t>スイシツ</t>
    </rPh>
    <rPh sb="5" eb="7">
      <t>キセイ</t>
    </rPh>
    <rPh sb="7" eb="8">
      <t>ヒ</t>
    </rPh>
    <phoneticPr fontId="2"/>
  </si>
  <si>
    <t>（４）水洗便所等普及費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2"/>
  </si>
  <si>
    <t>（５）不明水処理費</t>
    <rPh sb="3" eb="5">
      <t>フメイ</t>
    </rPh>
    <rPh sb="5" eb="6">
      <t>スイ</t>
    </rPh>
    <rPh sb="6" eb="8">
      <t>ショリ</t>
    </rPh>
    <rPh sb="8" eb="9">
      <t>ヒ</t>
    </rPh>
    <phoneticPr fontId="2"/>
  </si>
  <si>
    <t>（６）高度処理費</t>
    <rPh sb="3" eb="5">
      <t>コウド</t>
    </rPh>
    <rPh sb="5" eb="7">
      <t>ショリ</t>
    </rPh>
    <rPh sb="7" eb="8">
      <t>ヒ</t>
    </rPh>
    <phoneticPr fontId="2"/>
  </si>
  <si>
    <t>（７）その他</t>
    <rPh sb="3" eb="6">
      <t>ソノタ</t>
    </rPh>
    <phoneticPr fontId="2"/>
  </si>
  <si>
    <t>３．資本費　（千円）</t>
    <rPh sb="2" eb="4">
      <t>シホン</t>
    </rPh>
    <rPh sb="4" eb="5">
      <t>ヒ</t>
    </rPh>
    <rPh sb="7" eb="9">
      <t>センエン</t>
    </rPh>
    <phoneticPr fontId="2"/>
  </si>
  <si>
    <t>ア　企業債等利息</t>
    <rPh sb="2" eb="4">
      <t>キギョウ</t>
    </rPh>
    <rPh sb="4" eb="5">
      <t>サイ</t>
    </rPh>
    <rPh sb="5" eb="6">
      <t>トウ</t>
    </rPh>
    <rPh sb="6" eb="8">
      <t>リソク</t>
    </rPh>
    <phoneticPr fontId="2"/>
  </si>
  <si>
    <t>イ　減価償却費</t>
    <rPh sb="2" eb="4">
      <t>ゲンカ</t>
    </rPh>
    <rPh sb="4" eb="7">
      <t>ショウキャクヒ</t>
    </rPh>
    <phoneticPr fontId="2"/>
  </si>
  <si>
    <t>（３）高度処理費</t>
    <rPh sb="3" eb="5">
      <t>コウド</t>
    </rPh>
    <rPh sb="5" eb="7">
      <t>ショリ</t>
    </rPh>
    <rPh sb="7" eb="8">
      <t>ヒ</t>
    </rPh>
    <phoneticPr fontId="2"/>
  </si>
  <si>
    <t>（４）高資本費対策経費</t>
    <rPh sb="3" eb="6">
      <t>コウシホン</t>
    </rPh>
    <rPh sb="6" eb="7">
      <t>ヒ</t>
    </rPh>
    <rPh sb="7" eb="9">
      <t>タイサク</t>
    </rPh>
    <rPh sb="9" eb="11">
      <t>ケイヒ</t>
    </rPh>
    <phoneticPr fontId="2"/>
  </si>
  <si>
    <t>（５）分流式下水道等に要する経費</t>
    <rPh sb="3" eb="5">
      <t>ブンリュウ</t>
    </rPh>
    <rPh sb="5" eb="6">
      <t>シキ</t>
    </rPh>
    <rPh sb="6" eb="10">
      <t>ゲスイドウトウ</t>
    </rPh>
    <rPh sb="11" eb="12">
      <t>ヨウ</t>
    </rPh>
    <rPh sb="14" eb="16">
      <t>ケイヒ</t>
    </rPh>
    <phoneticPr fontId="2"/>
  </si>
  <si>
    <t>（６）その他</t>
    <rPh sb="5" eb="6">
      <t>タ</t>
    </rPh>
    <phoneticPr fontId="2"/>
  </si>
  <si>
    <t>（７）長期前受金戻入分</t>
    <rPh sb="3" eb="5">
      <t>チョウキ</t>
    </rPh>
    <rPh sb="5" eb="8">
      <t>マエウケキン</t>
    </rPh>
    <rPh sb="8" eb="10">
      <t>レイニュウ</t>
    </rPh>
    <rPh sb="10" eb="11">
      <t>ブン</t>
    </rPh>
    <phoneticPr fontId="2"/>
  </si>
  <si>
    <t xml:space="preserve"> 　　減価償却費</t>
    <rPh sb="3" eb="5">
      <t>ゲンカ</t>
    </rPh>
    <rPh sb="5" eb="8">
      <t>ショウキャクヒ</t>
    </rPh>
    <phoneticPr fontId="2"/>
  </si>
  <si>
    <t>（８）企業債取扱諸費等</t>
    <rPh sb="3" eb="5">
      <t>キギョウ</t>
    </rPh>
    <rPh sb="5" eb="6">
      <t>サイ</t>
    </rPh>
    <rPh sb="6" eb="8">
      <t>トリアツカ</t>
    </rPh>
    <rPh sb="8" eb="9">
      <t>ショ</t>
    </rPh>
    <rPh sb="9" eb="10">
      <t>ヒ</t>
    </rPh>
    <rPh sb="10" eb="11">
      <t>トウ</t>
    </rPh>
    <phoneticPr fontId="2"/>
  </si>
  <si>
    <t>４．費用総合計（千円）</t>
    <rPh sb="2" eb="4">
      <t>ヒヨウ</t>
    </rPh>
    <rPh sb="4" eb="6">
      <t>ソウゴウ</t>
    </rPh>
    <rPh sb="6" eb="7">
      <t>ケイ</t>
    </rPh>
    <rPh sb="8" eb="10">
      <t>センエン</t>
    </rPh>
    <phoneticPr fontId="2"/>
  </si>
  <si>
    <t>（４）長期前受金戻入分</t>
    <rPh sb="3" eb="5">
      <t>チョウキ</t>
    </rPh>
    <rPh sb="5" eb="8">
      <t>マエウケキン</t>
    </rPh>
    <rPh sb="8" eb="9">
      <t>モド</t>
    </rPh>
    <rPh sb="9" eb="10">
      <t>イ</t>
    </rPh>
    <rPh sb="10" eb="11">
      <t>ブン</t>
    </rPh>
    <phoneticPr fontId="2"/>
  </si>
  <si>
    <r>
      <t>５．使用料単価(円／m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2" eb="4">
      <t>シヨウ</t>
    </rPh>
    <rPh sb="4" eb="5">
      <t>リョウ</t>
    </rPh>
    <rPh sb="5" eb="7">
      <t>タンカ</t>
    </rPh>
    <rPh sb="8" eb="9">
      <t>エン</t>
    </rPh>
    <phoneticPr fontId="2"/>
  </si>
  <si>
    <r>
      <t>６．汚水処理原価(円／m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2" eb="4">
      <t>オスイ</t>
    </rPh>
    <rPh sb="4" eb="6">
      <t>ショリ</t>
    </rPh>
    <rPh sb="6" eb="8">
      <t>ゲンカ</t>
    </rPh>
    <rPh sb="9" eb="10">
      <t>エン</t>
    </rPh>
    <phoneticPr fontId="2"/>
  </si>
  <si>
    <t>維持管理費分</t>
    <rPh sb="0" eb="2">
      <t>イジ</t>
    </rPh>
    <rPh sb="2" eb="5">
      <t>カンリヒ</t>
    </rPh>
    <rPh sb="5" eb="6">
      <t>ブン</t>
    </rPh>
    <phoneticPr fontId="2"/>
  </si>
  <si>
    <t>資本費分</t>
    <rPh sb="0" eb="2">
      <t>シホン</t>
    </rPh>
    <rPh sb="2" eb="3">
      <t>ヒ</t>
    </rPh>
    <rPh sb="3" eb="4">
      <t>ブン</t>
    </rPh>
    <phoneticPr fontId="2"/>
  </si>
  <si>
    <t>７．汚水処理費に対する使用料（％）</t>
    <rPh sb="2" eb="4">
      <t>オスイ</t>
    </rPh>
    <rPh sb="4" eb="6">
      <t>ショリ</t>
    </rPh>
    <rPh sb="6" eb="9">
      <t>ヒニタイ</t>
    </rPh>
    <rPh sb="11" eb="13">
      <t>シヨウ</t>
    </rPh>
    <rPh sb="13" eb="14">
      <t>リョウ</t>
    </rPh>
    <phoneticPr fontId="2"/>
  </si>
  <si>
    <t>うち維持管理費分</t>
    <rPh sb="2" eb="4">
      <t>イジ</t>
    </rPh>
    <rPh sb="4" eb="7">
      <t>カンリヒ</t>
    </rPh>
    <rPh sb="7" eb="8">
      <t>ブン</t>
    </rPh>
    <phoneticPr fontId="2"/>
  </si>
  <si>
    <t>８．資本費（千円）</t>
    <rPh sb="2" eb="5">
      <t>シホンヒ</t>
    </rPh>
    <rPh sb="6" eb="8">
      <t>センエン</t>
    </rPh>
    <phoneticPr fontId="2"/>
  </si>
  <si>
    <t>企業債償還金等</t>
    <rPh sb="0" eb="3">
      <t>キギョウサイ</t>
    </rPh>
    <rPh sb="3" eb="5">
      <t>ショウカン</t>
    </rPh>
    <rPh sb="5" eb="6">
      <t>キン</t>
    </rPh>
    <rPh sb="6" eb="7">
      <t>トウ</t>
    </rPh>
    <phoneticPr fontId="2"/>
  </si>
  <si>
    <t>汚水処理費</t>
    <rPh sb="0" eb="2">
      <t>オスイ</t>
    </rPh>
    <rPh sb="2" eb="5">
      <t>ショリヒ</t>
    </rPh>
    <phoneticPr fontId="2"/>
  </si>
  <si>
    <t>雨水処理費</t>
    <rPh sb="0" eb="2">
      <t>ウスイ</t>
    </rPh>
    <rPh sb="2" eb="5">
      <t>ショリヒ</t>
    </rPh>
    <phoneticPr fontId="2"/>
  </si>
  <si>
    <t>その他</t>
    <rPh sb="2" eb="3">
      <t>タ</t>
    </rPh>
    <phoneticPr fontId="2"/>
  </si>
  <si>
    <t>082121</t>
    <phoneticPr fontId="2"/>
  </si>
  <si>
    <t>089192</t>
    <phoneticPr fontId="2"/>
  </si>
  <si>
    <t>089222</t>
    <phoneticPr fontId="2"/>
  </si>
  <si>
    <t>県計</t>
    <rPh sb="0" eb="2">
      <t>ケンケイ</t>
    </rPh>
    <phoneticPr fontId="2"/>
  </si>
  <si>
    <t>特定環境保全</t>
    <phoneticPr fontId="2"/>
  </si>
  <si>
    <t>１.資本的収入</t>
    <rPh sb="2" eb="5">
      <t>シホンテキ</t>
    </rPh>
    <rPh sb="5" eb="7">
      <t>シュウニュウ</t>
    </rPh>
    <phoneticPr fontId="2"/>
  </si>
  <si>
    <t>（１）企業債</t>
    <rPh sb="3" eb="5">
      <t>キギョウ</t>
    </rPh>
    <rPh sb="5" eb="6">
      <t>サイ</t>
    </rPh>
    <phoneticPr fontId="2"/>
  </si>
  <si>
    <t>ア　建設改良のための企業債</t>
    <rPh sb="2" eb="4">
      <t>ケンセツ</t>
    </rPh>
    <rPh sb="4" eb="6">
      <t>カイリョウ</t>
    </rPh>
    <rPh sb="10" eb="12">
      <t>キギョウ</t>
    </rPh>
    <rPh sb="12" eb="13">
      <t>サイ</t>
    </rPh>
    <phoneticPr fontId="2"/>
  </si>
  <si>
    <t>イ　その他</t>
    <rPh sb="2" eb="5">
      <t>ソノタ</t>
    </rPh>
    <phoneticPr fontId="2"/>
  </si>
  <si>
    <t>（２）他会計出資金</t>
    <rPh sb="3" eb="4">
      <t>タ</t>
    </rPh>
    <rPh sb="4" eb="6">
      <t>カイケイ</t>
    </rPh>
    <rPh sb="6" eb="9">
      <t>シュッシキン</t>
    </rPh>
    <phoneticPr fontId="2"/>
  </si>
  <si>
    <t>（３）他会計負担金</t>
    <rPh sb="3" eb="4">
      <t>タ</t>
    </rPh>
    <rPh sb="4" eb="6">
      <t>カイケイ</t>
    </rPh>
    <rPh sb="6" eb="9">
      <t>フタンキン</t>
    </rPh>
    <phoneticPr fontId="2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</si>
  <si>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2"/>
  </si>
  <si>
    <t>（５）他会計補助金</t>
    <rPh sb="3" eb="4">
      <t>タ</t>
    </rPh>
    <rPh sb="4" eb="6">
      <t>カイケイ</t>
    </rPh>
    <rPh sb="6" eb="9">
      <t>ホジョキン</t>
    </rPh>
    <phoneticPr fontId="2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</si>
  <si>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2"/>
  </si>
  <si>
    <t>（７）国庫補助金</t>
    <rPh sb="3" eb="5">
      <t>コッコ</t>
    </rPh>
    <rPh sb="5" eb="8">
      <t>ホジョキン</t>
    </rPh>
    <phoneticPr fontId="2"/>
  </si>
  <si>
    <t>（８）都道府県補助金</t>
    <rPh sb="3" eb="7">
      <t>トドウフケン</t>
    </rPh>
    <rPh sb="7" eb="10">
      <t>ホジョキン</t>
    </rPh>
    <phoneticPr fontId="2"/>
  </si>
  <si>
    <t>（９）工事負担金</t>
    <rPh sb="3" eb="5">
      <t>コウジ</t>
    </rPh>
    <rPh sb="5" eb="8">
      <t>フタンキン</t>
    </rPh>
    <phoneticPr fontId="2"/>
  </si>
  <si>
    <t>（１１）計　（１）～（１０）　　　　　　　　　　　（Ａ）</t>
    <rPh sb="4" eb="5">
      <t>ケイ</t>
    </rPh>
    <phoneticPr fontId="2"/>
  </si>
  <si>
    <t>（１２）うち翌年度に繰越される支出の財源充当額　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2"/>
  </si>
  <si>
    <t>（１３）前年度同意等債で今年度収入分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2"/>
  </si>
  <si>
    <t>（１４）純計　　　（Ａ）－｛（Ｂ）＋（Ｃ）｝　　　　　　（Ｄ）</t>
    <rPh sb="4" eb="5">
      <t>ジュン</t>
    </rPh>
    <rPh sb="5" eb="6">
      <t>ケイ</t>
    </rPh>
    <phoneticPr fontId="2"/>
  </si>
  <si>
    <t>２．資本的支出</t>
    <rPh sb="2" eb="5">
      <t>シホンテキ</t>
    </rPh>
    <rPh sb="5" eb="7">
      <t>シシュツ</t>
    </rPh>
    <phoneticPr fontId="2"/>
  </si>
  <si>
    <t>（１）建設改良費</t>
    <rPh sb="3" eb="5">
      <t>ケンセツ</t>
    </rPh>
    <rPh sb="5" eb="7">
      <t>カイリョウ</t>
    </rPh>
    <rPh sb="7" eb="8">
      <t>ヒ</t>
    </rPh>
    <phoneticPr fontId="2"/>
  </si>
  <si>
    <t>うち</t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</si>
  <si>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</si>
  <si>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</si>
  <si>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</si>
  <si>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2"/>
  </si>
  <si>
    <t>単独事業費</t>
    <rPh sb="0" eb="2">
      <t>タンドク</t>
    </rPh>
    <rPh sb="2" eb="5">
      <t>ジギョウヒ</t>
    </rPh>
    <phoneticPr fontId="2"/>
  </si>
  <si>
    <t>企業債　</t>
    <rPh sb="0" eb="2">
      <t>キギョウ</t>
    </rPh>
    <rPh sb="2" eb="3">
      <t>サイ</t>
    </rPh>
    <phoneticPr fontId="2"/>
  </si>
  <si>
    <t>財政融資</t>
    <rPh sb="0" eb="2">
      <t>ザイセイ</t>
    </rPh>
    <rPh sb="2" eb="4">
      <t>ユウシ</t>
    </rPh>
    <phoneticPr fontId="2"/>
  </si>
  <si>
    <t>機構資金</t>
    <rPh sb="0" eb="2">
      <t>キコウ</t>
    </rPh>
    <rPh sb="2" eb="4">
      <t>シキン</t>
    </rPh>
    <phoneticPr fontId="2"/>
  </si>
  <si>
    <t>その他</t>
    <rPh sb="0" eb="3">
      <t>ソノタ</t>
    </rPh>
    <phoneticPr fontId="2"/>
  </si>
  <si>
    <t>国庫補助金</t>
    <rPh sb="0" eb="2">
      <t>コッコ</t>
    </rPh>
    <rPh sb="2" eb="5">
      <t>ホジョキン</t>
    </rPh>
    <phoneticPr fontId="2"/>
  </si>
  <si>
    <t>都道府県補助金</t>
    <rPh sb="0" eb="4">
      <t>トドウフケン</t>
    </rPh>
    <rPh sb="4" eb="7">
      <t>ホジョキン</t>
    </rPh>
    <phoneticPr fontId="2"/>
  </si>
  <si>
    <t>工事負担金</t>
    <rPh sb="0" eb="2">
      <t>コウジ</t>
    </rPh>
    <rPh sb="2" eb="5">
      <t>フタンキン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</si>
  <si>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</si>
  <si>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（２）企業債償還金</t>
    <rPh sb="3" eb="5">
      <t>キギョウ</t>
    </rPh>
    <rPh sb="5" eb="6">
      <t>サイ</t>
    </rPh>
    <rPh sb="6" eb="9">
      <t>ショウカンキン</t>
    </rPh>
    <phoneticPr fontId="2"/>
  </si>
  <si>
    <t>うち</t>
    <phoneticPr fontId="2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</si>
  <si>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2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</si>
  <si>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2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</si>
  <si>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2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</si>
  <si>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2"/>
  </si>
  <si>
    <t>（４）他会計への支出金</t>
    <rPh sb="3" eb="4">
      <t>タ</t>
    </rPh>
    <rPh sb="4" eb="6">
      <t>カイケイ</t>
    </rPh>
    <rPh sb="8" eb="11">
      <t>シシュツキン</t>
    </rPh>
    <phoneticPr fontId="2"/>
  </si>
  <si>
    <t>（５）その他</t>
    <rPh sb="3" eb="6">
      <t>ソノタ</t>
    </rPh>
    <phoneticPr fontId="2"/>
  </si>
  <si>
    <t>（６）計　　（１）～（５）　　　　　　　　　　　（Ｅ）</t>
    <rPh sb="3" eb="4">
      <t>ケイ</t>
    </rPh>
    <phoneticPr fontId="2"/>
  </si>
  <si>
    <t>差　　　引</t>
    <rPh sb="0" eb="5">
      <t>サシヒキ</t>
    </rPh>
    <phoneticPr fontId="2"/>
  </si>
  <si>
    <t>（Ｄ）―（Ｅ）</t>
    <phoneticPr fontId="2"/>
  </si>
  <si>
    <t>（１）差額</t>
    <rPh sb="3" eb="5">
      <t>サガク</t>
    </rPh>
    <phoneticPr fontId="2"/>
  </si>
  <si>
    <t>（２）不足額（△）</t>
    <rPh sb="3" eb="5">
      <t>フソク</t>
    </rPh>
    <rPh sb="5" eb="6">
      <t>ガク</t>
    </rPh>
    <phoneticPr fontId="2"/>
  </si>
  <si>
    <t>　　　　 （Ｆ）</t>
    <phoneticPr fontId="2"/>
  </si>
  <si>
    <t>４．補てん財源</t>
    <rPh sb="2" eb="3">
      <t>ホ</t>
    </rPh>
    <rPh sb="5" eb="7">
      <t>ザイゲン</t>
    </rPh>
    <phoneticPr fontId="2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</si>
  <si>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</si>
  <si>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</si>
  <si>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2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</si>
  <si>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2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</si>
  <si>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2"/>
  </si>
  <si>
    <t>（６）繰越工事資金</t>
    <rPh sb="3" eb="5">
      <t>クリコシ</t>
    </rPh>
    <rPh sb="5" eb="7">
      <t>コウジ</t>
    </rPh>
    <rPh sb="7" eb="9">
      <t>シキン</t>
    </rPh>
    <phoneticPr fontId="2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</si>
  <si>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2"/>
  </si>
  <si>
    <t>（８）計　　　（１）～（７）　　　　　　　　　　（Ｇ）</t>
    <rPh sb="3" eb="4">
      <t>ケイ</t>
    </rPh>
    <phoneticPr fontId="2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</si>
  <si>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2"/>
  </si>
  <si>
    <t>６．当年度同意等債で未借入又は未発行の額</t>
    <rPh sb="2" eb="3">
      <t>トウ</t>
    </rPh>
    <rPh sb="3" eb="5">
      <t>ネンド</t>
    </rPh>
    <rPh sb="5" eb="8">
      <t>ドウイナド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2"/>
  </si>
  <si>
    <t>７．他会計繰入金合計</t>
  </si>
  <si>
    <t>（１）繰出基準に基づく繰入金</t>
  </si>
  <si>
    <t>（２）繰出基準以外の繰入金</t>
  </si>
  <si>
    <t>ア　繰出基準に基づく事由に係る上乗せ繰入</t>
    <phoneticPr fontId="2"/>
  </si>
  <si>
    <t>イ　繰出基準の事由以外の繰入</t>
    <rPh sb="7" eb="9">
      <t>ジユウ</t>
    </rPh>
    <phoneticPr fontId="2"/>
  </si>
  <si>
    <t>８．企業債償還に対して繰入れたもの</t>
  </si>
  <si>
    <t>基準額</t>
  </si>
  <si>
    <t>実繰入額</t>
  </si>
  <si>
    <t>９．企業債利息に対して繰入れたもの</t>
  </si>
  <si>
    <t>10．企業債元利償還金に対して繰入れたもの</t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</si>
  <si>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2"/>
  </si>
  <si>
    <t>082023</t>
    <phoneticPr fontId="2"/>
  </si>
  <si>
    <t>082163</t>
    <phoneticPr fontId="2"/>
  </si>
  <si>
    <t>082228</t>
    <phoneticPr fontId="2"/>
  </si>
  <si>
    <t>082309</t>
  </si>
  <si>
    <t>東海村</t>
    <phoneticPr fontId="2"/>
  </si>
  <si>
    <t>特定環境保全</t>
    <phoneticPr fontId="2"/>
  </si>
  <si>
    <t>企業債現在高</t>
    <rPh sb="0" eb="2">
      <t>キギョウ</t>
    </rPh>
    <rPh sb="2" eb="3">
      <t>サイ</t>
    </rPh>
    <rPh sb="3" eb="6">
      <t>ゲンザイダカ</t>
    </rPh>
    <phoneticPr fontId="2"/>
  </si>
  <si>
    <t>資金別内訳</t>
    <rPh sb="0" eb="2">
      <t>シキン</t>
    </rPh>
    <rPh sb="2" eb="3">
      <t>ベツ</t>
    </rPh>
    <rPh sb="3" eb="5">
      <t>ウチワケ</t>
    </rPh>
    <phoneticPr fontId="2"/>
  </si>
  <si>
    <t>（１）政府資金</t>
    <rPh sb="3" eb="5">
      <t>セイフ</t>
    </rPh>
    <rPh sb="5" eb="7">
      <t>シキン</t>
    </rPh>
    <phoneticPr fontId="2"/>
  </si>
  <si>
    <t>郵　　　貯</t>
    <rPh sb="0" eb="5">
      <t>ユウチョ</t>
    </rPh>
    <phoneticPr fontId="2"/>
  </si>
  <si>
    <t>簡　　　保</t>
    <rPh sb="0" eb="5">
      <t>カンポ</t>
    </rPh>
    <phoneticPr fontId="2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</si>
  <si>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2"/>
  </si>
  <si>
    <t>（３）市中銀行</t>
    <rPh sb="3" eb="5">
      <t>シチュウ</t>
    </rPh>
    <rPh sb="5" eb="7">
      <t>ギンコウ</t>
    </rPh>
    <phoneticPr fontId="2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</si>
  <si>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2"/>
  </si>
  <si>
    <t>（５）市場公募債</t>
    <rPh sb="3" eb="5">
      <t>シジョウ</t>
    </rPh>
    <rPh sb="5" eb="8">
      <t>コウボサイ</t>
    </rPh>
    <phoneticPr fontId="2"/>
  </si>
  <si>
    <t>（６）共済組合</t>
    <rPh sb="3" eb="5">
      <t>キョウサイ</t>
    </rPh>
    <rPh sb="5" eb="7">
      <t>クミアイ</t>
    </rPh>
    <phoneticPr fontId="2"/>
  </si>
  <si>
    <t>（７）政府保証付外債</t>
    <rPh sb="3" eb="5">
      <t>セイフ</t>
    </rPh>
    <rPh sb="5" eb="7">
      <t>ホショウ</t>
    </rPh>
    <rPh sb="7" eb="8">
      <t>ヅケ</t>
    </rPh>
    <rPh sb="8" eb="10">
      <t>ガイサイ</t>
    </rPh>
    <phoneticPr fontId="2"/>
  </si>
  <si>
    <t>（８）交付公債</t>
    <rPh sb="3" eb="5">
      <t>コウフ</t>
    </rPh>
    <rPh sb="5" eb="7">
      <t>コウサイ</t>
    </rPh>
    <phoneticPr fontId="2"/>
  </si>
  <si>
    <t>（９）その他</t>
    <rPh sb="3" eb="6">
      <t>ソノタ</t>
    </rPh>
    <phoneticPr fontId="2"/>
  </si>
  <si>
    <t>利率別内訳</t>
    <rPh sb="0" eb="2">
      <t>リリツ</t>
    </rPh>
    <rPh sb="2" eb="3">
      <t>ベツ</t>
    </rPh>
    <rPh sb="3" eb="5">
      <t>ウチワケ</t>
    </rPh>
    <phoneticPr fontId="2"/>
  </si>
  <si>
    <t>起債前借</t>
    <rPh sb="0" eb="2">
      <t>キサイ</t>
    </rPh>
    <rPh sb="2" eb="4">
      <t>マエガ</t>
    </rPh>
    <phoneticPr fontId="2"/>
  </si>
  <si>
    <t>１．０％未満</t>
    <rPh sb="4" eb="6">
      <t>ミマン</t>
    </rPh>
    <phoneticPr fontId="2"/>
  </si>
  <si>
    <t>１．０％以上２．０％未満</t>
    <rPh sb="10" eb="12">
      <t>ミマン</t>
    </rPh>
    <phoneticPr fontId="2"/>
  </si>
  <si>
    <t>２．０％以上３．０％未満</t>
    <rPh sb="4" eb="6">
      <t>イジョウ</t>
    </rPh>
    <rPh sb="10" eb="12">
      <t>ミマン</t>
    </rPh>
    <phoneticPr fontId="2"/>
  </si>
  <si>
    <t>３．０％以上４．０％未満</t>
    <rPh sb="10" eb="12">
      <t>ミマン</t>
    </rPh>
    <phoneticPr fontId="2"/>
  </si>
  <si>
    <t>４．０％以上５．０％未満</t>
    <rPh sb="4" eb="6">
      <t>イジョウ</t>
    </rPh>
    <rPh sb="10" eb="12">
      <t>ミマン</t>
    </rPh>
    <phoneticPr fontId="2"/>
  </si>
  <si>
    <t>５．０％以上６．０％未満</t>
    <rPh sb="10" eb="12">
      <t>ミマン</t>
    </rPh>
    <phoneticPr fontId="2"/>
  </si>
  <si>
    <t>６．０％以上７．０％未満</t>
    <rPh sb="4" eb="6">
      <t>イジョウ</t>
    </rPh>
    <rPh sb="10" eb="12">
      <t>ミマン</t>
    </rPh>
    <phoneticPr fontId="2"/>
  </si>
  <si>
    <t>７．０％以上７．５％未満</t>
    <rPh sb="10" eb="12">
      <t>ミマン</t>
    </rPh>
    <phoneticPr fontId="2"/>
  </si>
  <si>
    <t>７．５％以上８．０％未満</t>
    <rPh sb="4" eb="6">
      <t>イジョウ</t>
    </rPh>
    <rPh sb="10" eb="12">
      <t>ミマン</t>
    </rPh>
    <phoneticPr fontId="2"/>
  </si>
  <si>
    <t>８．０％以上</t>
    <rPh sb="4" eb="6">
      <t>イジョウ</t>
    </rPh>
    <phoneticPr fontId="2"/>
  </si>
  <si>
    <t>第９表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2"/>
  </si>
  <si>
    <t>　　　　　　　　　　　　　　　団　体　名
　　項　目　</t>
    <rPh sb="15" eb="16">
      <t>ダン</t>
    </rPh>
    <rPh sb="17" eb="18">
      <t>カラダ</t>
    </rPh>
    <rPh sb="19" eb="20">
      <t>メイ</t>
    </rPh>
    <rPh sb="24" eb="25">
      <t>コウ</t>
    </rPh>
    <rPh sb="26" eb="27">
      <t>メ</t>
    </rPh>
    <phoneticPr fontId="2"/>
  </si>
  <si>
    <t>082015</t>
    <phoneticPr fontId="2"/>
  </si>
  <si>
    <t>082163</t>
    <phoneticPr fontId="2"/>
  </si>
  <si>
    <t>082228</t>
    <phoneticPr fontId="2"/>
  </si>
  <si>
    <t>082295</t>
    <phoneticPr fontId="2"/>
  </si>
  <si>
    <t>東海村</t>
    <phoneticPr fontId="2"/>
  </si>
  <si>
    <t>特定地域生活排水</t>
    <phoneticPr fontId="2"/>
  </si>
  <si>
    <t>特定環境保全</t>
    <phoneticPr fontId="2"/>
  </si>
  <si>
    <t>１.事務職員</t>
    <rPh sb="2" eb="4">
      <t>ジム</t>
    </rPh>
    <rPh sb="4" eb="6">
      <t>ショクイン</t>
    </rPh>
    <phoneticPr fontId="2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</si>
  <si>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2"/>
  </si>
  <si>
    <t>年度末職員数（人）</t>
    <rPh sb="0" eb="3">
      <t>ネンドマツ</t>
    </rPh>
    <rPh sb="3" eb="6">
      <t>ショクインスウ</t>
    </rPh>
    <rPh sb="7" eb="8">
      <t>ニン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</si>
  <si>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</si>
  <si>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</si>
  <si>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</si>
  <si>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延年齢（歳）</t>
    <rPh sb="0" eb="1">
      <t>ノ</t>
    </rPh>
    <rPh sb="1" eb="3">
      <t>ネンレイ</t>
    </rPh>
    <rPh sb="4" eb="5">
      <t>サイ</t>
    </rPh>
    <phoneticPr fontId="2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</si>
  <si>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2"/>
  </si>
  <si>
    <t>２．技術職員</t>
    <rPh sb="2" eb="4">
      <t>ギジュツ</t>
    </rPh>
    <rPh sb="4" eb="6">
      <t>ショクイン</t>
    </rPh>
    <phoneticPr fontId="2"/>
  </si>
  <si>
    <t>３．技能職員</t>
    <rPh sb="2" eb="4">
      <t>ギノウ</t>
    </rPh>
    <rPh sb="4" eb="6">
      <t>ショクイン</t>
    </rPh>
    <phoneticPr fontId="2"/>
  </si>
  <si>
    <t>４．その他の職員</t>
    <rPh sb="2" eb="5">
      <t>ソノタ</t>
    </rPh>
    <rPh sb="6" eb="8">
      <t>ショクイン</t>
    </rPh>
    <phoneticPr fontId="2"/>
  </si>
  <si>
    <t>５．計</t>
    <rPh sb="2" eb="3">
      <t>ケイ</t>
    </rPh>
    <phoneticPr fontId="2"/>
  </si>
  <si>
    <t>基本給の内訳</t>
    <rPh sb="0" eb="3">
      <t>キホンキュウ</t>
    </rPh>
    <rPh sb="4" eb="6">
      <t>ウチワケ</t>
    </rPh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</si>
  <si>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</si>
  <si>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</si>
  <si>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地域手当</t>
    <rPh sb="0" eb="2">
      <t>チイキ</t>
    </rPh>
    <rPh sb="2" eb="4">
      <t>テアテ</t>
    </rPh>
    <phoneticPr fontId="2"/>
  </si>
  <si>
    <t>第１０表　繰入金に関する調</t>
    <rPh sb="0" eb="1">
      <t>ダイ</t>
    </rPh>
    <rPh sb="3" eb="4">
      <t>ヒョウ</t>
    </rPh>
    <rPh sb="5" eb="7">
      <t>クリイレ</t>
    </rPh>
    <rPh sb="7" eb="8">
      <t>キン</t>
    </rPh>
    <rPh sb="9" eb="10">
      <t>カン</t>
    </rPh>
    <rPh sb="12" eb="13">
      <t>シラ</t>
    </rPh>
    <phoneticPr fontId="2"/>
  </si>
  <si>
    <t>083411</t>
    <phoneticPr fontId="2"/>
  </si>
  <si>
    <t>東海村</t>
    <rPh sb="0" eb="2">
      <t>トウカイ</t>
    </rPh>
    <rPh sb="2" eb="3">
      <t>ムラ</t>
    </rPh>
    <phoneticPr fontId="2"/>
  </si>
  <si>
    <t>１．収益勘定繰入金</t>
    <rPh sb="2" eb="4">
      <t>シュウエキ</t>
    </rPh>
    <rPh sb="4" eb="6">
      <t>カンジョウ</t>
    </rPh>
    <rPh sb="6" eb="9">
      <t>クリイレキン</t>
    </rPh>
    <phoneticPr fontId="2"/>
  </si>
  <si>
    <t>基準額</t>
    <rPh sb="0" eb="3">
      <t>キジュンガク</t>
    </rPh>
    <phoneticPr fontId="2"/>
  </si>
  <si>
    <t>実繰入額</t>
    <rPh sb="0" eb="1">
      <t>ジツ</t>
    </rPh>
    <rPh sb="1" eb="4">
      <t>クリイレガク</t>
    </rPh>
    <phoneticPr fontId="2"/>
  </si>
  <si>
    <t>（１）営業収益</t>
    <rPh sb="3" eb="5">
      <t>エイギョウ</t>
    </rPh>
    <rPh sb="5" eb="7">
      <t>シュウエキ</t>
    </rPh>
    <phoneticPr fontId="2"/>
  </si>
  <si>
    <t>ア　雨水処理負担金　</t>
    <rPh sb="2" eb="4">
      <t>ウスイ</t>
    </rPh>
    <rPh sb="4" eb="6">
      <t>ショリ</t>
    </rPh>
    <rPh sb="6" eb="9">
      <t>フタンキン</t>
    </rPh>
    <phoneticPr fontId="2"/>
  </si>
  <si>
    <t xml:space="preserve">     （用地に係る元金償還金以外のもの）</t>
    <phoneticPr fontId="2"/>
  </si>
  <si>
    <t>（２）営業外収益</t>
    <rPh sb="3" eb="6">
      <t>エイギョウガイ</t>
    </rPh>
    <rPh sb="6" eb="8">
      <t>シュウエキ</t>
    </rPh>
    <phoneticPr fontId="2"/>
  </si>
  <si>
    <t>ア　他会計補助金</t>
    <rPh sb="2" eb="5">
      <t>タカイケイ</t>
    </rPh>
    <rPh sb="5" eb="8">
      <t>ホジョキン</t>
    </rPh>
    <phoneticPr fontId="2"/>
  </si>
  <si>
    <t>（ア）水質規制費</t>
    <rPh sb="3" eb="5">
      <t>スイシツ</t>
    </rPh>
    <rPh sb="5" eb="7">
      <t>キセイ</t>
    </rPh>
    <rPh sb="7" eb="8">
      <t>ヒ</t>
    </rPh>
    <phoneticPr fontId="2"/>
  </si>
  <si>
    <t>（イ）水洗便所等普及費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2"/>
  </si>
  <si>
    <t>（ウ）不明水処理費</t>
    <rPh sb="3" eb="5">
      <t>フメイ</t>
    </rPh>
    <rPh sb="5" eb="6">
      <t>スイ</t>
    </rPh>
    <rPh sb="6" eb="9">
      <t>ショリヒ</t>
    </rPh>
    <phoneticPr fontId="2"/>
  </si>
  <si>
    <t>（エ）高度処理費</t>
    <rPh sb="3" eb="5">
      <t>コウド</t>
    </rPh>
    <rPh sb="5" eb="8">
      <t>ショリヒ</t>
    </rPh>
    <phoneticPr fontId="2"/>
  </si>
  <si>
    <t>　　（用地に係る元金償還金以外のもの）</t>
  </si>
  <si>
    <t>（オ）高資本費対策経費</t>
    <rPh sb="3" eb="4">
      <t>コウ</t>
    </rPh>
    <rPh sb="4" eb="6">
      <t>シホン</t>
    </rPh>
    <rPh sb="6" eb="7">
      <t>ヒ</t>
    </rPh>
    <rPh sb="7" eb="9">
      <t>タイサク</t>
    </rPh>
    <rPh sb="9" eb="11">
      <t>ケイヒ</t>
    </rPh>
    <phoneticPr fontId="2"/>
  </si>
  <si>
    <t>（カ）基礎年金拠出金公的負担経費</t>
    <rPh sb="3" eb="5">
      <t>キソ</t>
    </rPh>
    <rPh sb="5" eb="7">
      <t>ネンキン</t>
    </rPh>
    <rPh sb="7" eb="10">
      <t>キョシュツキン</t>
    </rPh>
    <rPh sb="10" eb="12">
      <t>コウテキ</t>
    </rPh>
    <rPh sb="12" eb="14">
      <t>フタン</t>
    </rPh>
    <rPh sb="14" eb="16">
      <t>ケイヒ</t>
    </rPh>
    <phoneticPr fontId="2"/>
  </si>
  <si>
    <t>（キ）災害復旧費</t>
    <rPh sb="3" eb="5">
      <t>サイガイ</t>
    </rPh>
    <rPh sb="5" eb="7">
      <t>フッキュウ</t>
    </rPh>
    <rPh sb="7" eb="8">
      <t>ヒ</t>
    </rPh>
    <phoneticPr fontId="2"/>
  </si>
  <si>
    <t>（ク）臨時財政特例債等</t>
    <rPh sb="3" eb="5">
      <t>リンジ</t>
    </rPh>
    <rPh sb="5" eb="7">
      <t>ザイセイ</t>
    </rPh>
    <rPh sb="7" eb="10">
      <t>トクレイサイ</t>
    </rPh>
    <rPh sb="10" eb="11">
      <t>トウ</t>
    </rPh>
    <phoneticPr fontId="2"/>
  </si>
  <si>
    <t>（ケ）広域化・共同化の推進に
      要する経費</t>
    <rPh sb="3" eb="6">
      <t>コウイキカ</t>
    </rPh>
    <rPh sb="7" eb="10">
      <t>キョウドウカ</t>
    </rPh>
    <rPh sb="11" eb="13">
      <t>スイシン</t>
    </rPh>
    <rPh sb="21" eb="22">
      <t>ヨウ</t>
    </rPh>
    <rPh sb="24" eb="26">
      <t>ケイヒ</t>
    </rPh>
    <phoneticPr fontId="2"/>
  </si>
  <si>
    <t>（コ）普及特別対策に要する経費</t>
    <rPh sb="3" eb="5">
      <t>フキュウ</t>
    </rPh>
    <rPh sb="5" eb="7">
      <t>トクベツ</t>
    </rPh>
    <rPh sb="7" eb="9">
      <t>タイサク</t>
    </rPh>
    <rPh sb="10" eb="11">
      <t>ヨウ</t>
    </rPh>
    <rPh sb="13" eb="15">
      <t>ケイヒ</t>
    </rPh>
    <phoneticPr fontId="2"/>
  </si>
  <si>
    <t>（サ）緊急下水道整備特定事業等に
　　　要する経費</t>
    <rPh sb="3" eb="5">
      <t>キンキュウ</t>
    </rPh>
    <rPh sb="5" eb="8">
      <t>ゲスイドウ</t>
    </rPh>
    <rPh sb="8" eb="10">
      <t>セイビ</t>
    </rPh>
    <rPh sb="10" eb="12">
      <t>トクテイ</t>
    </rPh>
    <rPh sb="12" eb="14">
      <t>ジギョウ</t>
    </rPh>
    <rPh sb="14" eb="15">
      <t>トウ</t>
    </rPh>
    <rPh sb="20" eb="21">
      <t>ヨウ</t>
    </rPh>
    <rPh sb="23" eb="25">
      <t>ケイヒ</t>
    </rPh>
    <phoneticPr fontId="2"/>
  </si>
  <si>
    <t>（シ）流域下水道の建設に
      要する経費</t>
    <rPh sb="3" eb="5">
      <t>リュウイキ</t>
    </rPh>
    <rPh sb="5" eb="8">
      <t>ゲスイドウ</t>
    </rPh>
    <rPh sb="9" eb="11">
      <t>ケンセツ</t>
    </rPh>
    <rPh sb="19" eb="20">
      <t>ヨウ</t>
    </rPh>
    <rPh sb="22" eb="24">
      <t>ケイヒ</t>
    </rPh>
    <phoneticPr fontId="2"/>
  </si>
  <si>
    <t>（ス）分流式下水道等に要する経費</t>
    <rPh sb="3" eb="5">
      <t>ブンリュウ</t>
    </rPh>
    <rPh sb="5" eb="6">
      <t>シキ</t>
    </rPh>
    <rPh sb="6" eb="9">
      <t>ゲスイドウ</t>
    </rPh>
    <rPh sb="9" eb="10">
      <t>トウ</t>
    </rPh>
    <rPh sb="11" eb="12">
      <t>ヨウ</t>
    </rPh>
    <rPh sb="14" eb="16">
      <t>ケイヒ</t>
    </rPh>
    <phoneticPr fontId="2"/>
  </si>
  <si>
    <t>（セ）特別措置分</t>
    <rPh sb="3" eb="5">
      <t>トクベツ</t>
    </rPh>
    <rPh sb="5" eb="7">
      <t>ソチ</t>
    </rPh>
    <rPh sb="7" eb="8">
      <t>ブン</t>
    </rPh>
    <phoneticPr fontId="2"/>
  </si>
  <si>
    <t>（ソ）児童手当に要する経費</t>
    <rPh sb="3" eb="5">
      <t>ジドウ</t>
    </rPh>
    <rPh sb="5" eb="7">
      <t>テアテ</t>
    </rPh>
    <rPh sb="8" eb="9">
      <t>ヨウ</t>
    </rPh>
    <rPh sb="11" eb="13">
      <t>ケイヒ</t>
    </rPh>
    <phoneticPr fontId="2"/>
  </si>
  <si>
    <t>（タ）補正予算債の償還に要する経費</t>
    <rPh sb="3" eb="5">
      <t>ホセイ</t>
    </rPh>
    <rPh sb="5" eb="7">
      <t>ヨサン</t>
    </rPh>
    <rPh sb="7" eb="8">
      <t>サイ</t>
    </rPh>
    <rPh sb="9" eb="11">
      <t>ショウカン</t>
    </rPh>
    <rPh sb="12" eb="13">
      <t>ヨウ</t>
    </rPh>
    <rPh sb="15" eb="17">
      <t>ケイヒ</t>
    </rPh>
    <phoneticPr fontId="2"/>
  </si>
  <si>
    <t>（チ）地方公営企業法の適用に
      要する経費</t>
    <rPh sb="3" eb="5">
      <t>チホウ</t>
    </rPh>
    <rPh sb="5" eb="7">
      <t>コウエイ</t>
    </rPh>
    <rPh sb="7" eb="9">
      <t>キギョウ</t>
    </rPh>
    <rPh sb="9" eb="10">
      <t>ホウ</t>
    </rPh>
    <rPh sb="11" eb="13">
      <t>テキヨウ</t>
    </rPh>
    <rPh sb="21" eb="22">
      <t>ヨウ</t>
    </rPh>
    <rPh sb="24" eb="26">
      <t>ケイヒ</t>
    </rPh>
    <phoneticPr fontId="2"/>
  </si>
  <si>
    <t>（ツ）経営戦略の策定に要する経費</t>
    <rPh sb="3" eb="5">
      <t>ケイエイ</t>
    </rPh>
    <rPh sb="5" eb="7">
      <t>センリャク</t>
    </rPh>
    <rPh sb="8" eb="10">
      <t>サクテイ</t>
    </rPh>
    <rPh sb="11" eb="12">
      <t>ヨウ</t>
    </rPh>
    <rPh sb="14" eb="16">
      <t>ケイヒ</t>
    </rPh>
    <phoneticPr fontId="2"/>
  </si>
  <si>
    <t>（テ）経営支援の活用に要する経費</t>
    <rPh sb="3" eb="5">
      <t>ケイエイ</t>
    </rPh>
    <rPh sb="5" eb="7">
      <t>シエン</t>
    </rPh>
    <rPh sb="8" eb="10">
      <t>カツヨウ</t>
    </rPh>
    <rPh sb="11" eb="12">
      <t>ヨウ</t>
    </rPh>
    <rPh sb="14" eb="16">
      <t>ケイヒ</t>
    </rPh>
    <phoneticPr fontId="2"/>
  </si>
  <si>
    <t>（ト）その他</t>
    <rPh sb="5" eb="6">
      <t>タ</t>
    </rPh>
    <phoneticPr fontId="2"/>
  </si>
  <si>
    <t>（３）特別利益</t>
    <rPh sb="3" eb="5">
      <t>トクベツ</t>
    </rPh>
    <rPh sb="5" eb="7">
      <t>リエキ</t>
    </rPh>
    <phoneticPr fontId="2"/>
  </si>
  <si>
    <t>ア　他会計繰入金</t>
    <rPh sb="2" eb="5">
      <t>タカイケイ</t>
    </rPh>
    <rPh sb="5" eb="7">
      <t>クリイレ</t>
    </rPh>
    <rPh sb="7" eb="8">
      <t>キン</t>
    </rPh>
    <phoneticPr fontId="2"/>
  </si>
  <si>
    <t>（ア）その他</t>
    <rPh sb="5" eb="6">
      <t>タ</t>
    </rPh>
    <phoneticPr fontId="2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</si>
  <si>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2"/>
  </si>
  <si>
    <t>（１）他会計出資金</t>
    <rPh sb="3" eb="4">
      <t>ホカ</t>
    </rPh>
    <rPh sb="4" eb="6">
      <t>カイケイ</t>
    </rPh>
    <rPh sb="6" eb="9">
      <t>シュッシキン</t>
    </rPh>
    <phoneticPr fontId="2"/>
  </si>
  <si>
    <t>基準額</t>
    <rPh sb="0" eb="2">
      <t>キジュン</t>
    </rPh>
    <rPh sb="2" eb="3">
      <t>ガク</t>
    </rPh>
    <phoneticPr fontId="2"/>
  </si>
  <si>
    <t>（２）他会計補助金</t>
    <rPh sb="3" eb="4">
      <t>ホカ</t>
    </rPh>
    <rPh sb="4" eb="6">
      <t>カイケイ</t>
    </rPh>
    <rPh sb="6" eb="9">
      <t>ホジョキン</t>
    </rPh>
    <phoneticPr fontId="2"/>
  </si>
  <si>
    <t>ア　広域化・共同化の推進に要する経費</t>
    <rPh sb="2" eb="5">
      <t>コウイキカ</t>
    </rPh>
    <rPh sb="6" eb="9">
      <t>キョウドウカ</t>
    </rPh>
    <rPh sb="10" eb="12">
      <t>スイシン</t>
    </rPh>
    <rPh sb="13" eb="14">
      <t>ヨウ</t>
    </rPh>
    <rPh sb="16" eb="18">
      <t>ケイヒ</t>
    </rPh>
    <phoneticPr fontId="2"/>
  </si>
  <si>
    <t>イ　特別措置分</t>
    <rPh sb="2" eb="4">
      <t>トクベツ</t>
    </rPh>
    <rPh sb="4" eb="6">
      <t>ソチ</t>
    </rPh>
    <rPh sb="6" eb="7">
      <t>ブン</t>
    </rPh>
    <phoneticPr fontId="2"/>
  </si>
  <si>
    <t>ウ　雨水処理費（用地に係る元金償還金）</t>
    <rPh sb="2" eb="4">
      <t>ウスイ</t>
    </rPh>
    <rPh sb="4" eb="7">
      <t>ショリヒ</t>
    </rPh>
    <rPh sb="8" eb="10">
      <t>ヨウチ</t>
    </rPh>
    <rPh sb="11" eb="12">
      <t>カカ</t>
    </rPh>
    <rPh sb="13" eb="15">
      <t>ガンキン</t>
    </rPh>
    <rPh sb="15" eb="17">
      <t>ショウカン</t>
    </rPh>
    <rPh sb="17" eb="18">
      <t>キン</t>
    </rPh>
    <phoneticPr fontId="2"/>
  </si>
  <si>
    <t>エ　資本勘定他会計補助金等</t>
    <rPh sb="2" eb="4">
      <t>シホン</t>
    </rPh>
    <rPh sb="4" eb="6">
      <t>カンジョウ</t>
    </rPh>
    <rPh sb="6" eb="7">
      <t>ホカ</t>
    </rPh>
    <rPh sb="7" eb="9">
      <t>カイケイ</t>
    </rPh>
    <rPh sb="9" eb="12">
      <t>ホジョキン</t>
    </rPh>
    <rPh sb="12" eb="13">
      <t>ナド</t>
    </rPh>
    <phoneticPr fontId="2"/>
  </si>
  <si>
    <t>オ　災害復旧費</t>
    <rPh sb="2" eb="4">
      <t>サイガイ</t>
    </rPh>
    <rPh sb="4" eb="6">
      <t>フッキュウ</t>
    </rPh>
    <rPh sb="6" eb="7">
      <t>ヒ</t>
    </rPh>
    <phoneticPr fontId="2"/>
  </si>
  <si>
    <t>カ　臨時財政特例債等</t>
    <rPh sb="2" eb="4">
      <t>リンジ</t>
    </rPh>
    <rPh sb="4" eb="6">
      <t>ザイセイ</t>
    </rPh>
    <rPh sb="6" eb="9">
      <t>トクレイサイ</t>
    </rPh>
    <rPh sb="9" eb="10">
      <t>ナド</t>
    </rPh>
    <phoneticPr fontId="2"/>
  </si>
  <si>
    <t>キ　その他</t>
    <rPh sb="4" eb="5">
      <t>タ</t>
    </rPh>
    <phoneticPr fontId="2"/>
  </si>
  <si>
    <t>３．繰入金計</t>
    <rPh sb="2" eb="4">
      <t>クリイレ</t>
    </rPh>
    <rPh sb="4" eb="5">
      <t>キン</t>
    </rPh>
    <rPh sb="5" eb="6">
      <t>ケイ</t>
    </rPh>
    <phoneticPr fontId="2"/>
  </si>
  <si>
    <t>４．実繰入額が基準額を超える部分及び
　　繰出基準の事由以外の実繰入額（ａ）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3">
      <t>クリダ</t>
    </rPh>
    <rPh sb="23" eb="25">
      <t>キジュン</t>
    </rPh>
    <rPh sb="26" eb="28">
      <t>ジユウ</t>
    </rPh>
    <rPh sb="28" eb="30">
      <t>イガイ</t>
    </rPh>
    <rPh sb="31" eb="32">
      <t>ジツ</t>
    </rPh>
    <rPh sb="32" eb="34">
      <t>クリイレ</t>
    </rPh>
    <rPh sb="34" eb="35">
      <t>ガク</t>
    </rPh>
    <phoneticPr fontId="2"/>
  </si>
  <si>
    <t>収益勘定繰入金</t>
    <rPh sb="0" eb="2">
      <t>シュウエキ</t>
    </rPh>
    <rPh sb="2" eb="4">
      <t>カンジョウ</t>
    </rPh>
    <rPh sb="4" eb="6">
      <t>クリイレ</t>
    </rPh>
    <rPh sb="6" eb="7">
      <t>キン</t>
    </rPh>
    <phoneticPr fontId="2"/>
  </si>
  <si>
    <t>営業収益</t>
    <rPh sb="0" eb="2">
      <t>エイギョウ</t>
    </rPh>
    <rPh sb="2" eb="4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</si>
  <si>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</si>
  <si>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営業外収益</t>
    <rPh sb="0" eb="3">
      <t>エイギョウガイ</t>
    </rPh>
    <rPh sb="3" eb="5">
      <t>シュウエキ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</si>
  <si>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</si>
  <si>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特別利益</t>
    <rPh sb="0" eb="2">
      <t>トクベツ</t>
    </rPh>
    <rPh sb="2" eb="4">
      <t>リエキ</t>
    </rPh>
    <phoneticPr fontId="2"/>
  </si>
  <si>
    <t>他会計繰入金</t>
    <rPh sb="0" eb="1">
      <t>タ</t>
    </rPh>
    <rPh sb="1" eb="3">
      <t>カイケイ</t>
    </rPh>
    <rPh sb="3" eb="6">
      <t>クリイレキン</t>
    </rPh>
    <phoneticPr fontId="2"/>
  </si>
  <si>
    <t>資本勘定繰入金</t>
    <rPh sb="0" eb="2">
      <t>シホン</t>
    </rPh>
    <rPh sb="2" eb="4">
      <t>カンジョウ</t>
    </rPh>
    <rPh sb="4" eb="7">
      <t>クリイレキン</t>
    </rPh>
    <phoneticPr fontId="2"/>
  </si>
  <si>
    <t>他会計出資金</t>
    <rPh sb="0" eb="3">
      <t>タカイケイ</t>
    </rPh>
    <rPh sb="3" eb="6">
      <t>シュッシキン</t>
    </rPh>
    <phoneticPr fontId="2"/>
  </si>
  <si>
    <t>他会計補助金</t>
    <rPh sb="0" eb="3">
      <t>タカイケイ</t>
    </rPh>
    <rPh sb="3" eb="6">
      <t>ホジョキン</t>
    </rPh>
    <phoneticPr fontId="2"/>
  </si>
  <si>
    <t>５．収益勘定
　　他会計借入金</t>
    <rPh sb="2" eb="4">
      <t>シュウエキ</t>
    </rPh>
    <rPh sb="4" eb="6">
      <t>カンジョウ</t>
    </rPh>
    <rPh sb="9" eb="10">
      <t>タ</t>
    </rPh>
    <rPh sb="10" eb="12">
      <t>カイケイ</t>
    </rPh>
    <rPh sb="12" eb="15">
      <t>カリイレキン</t>
    </rPh>
    <phoneticPr fontId="2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</si>
  <si>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2"/>
  </si>
  <si>
    <t>その他　（ｂ）</t>
    <rPh sb="2" eb="3">
      <t>タ</t>
    </rPh>
    <phoneticPr fontId="2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</si>
  <si>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5">
      <t>カリイレキン</t>
    </rPh>
    <phoneticPr fontId="2"/>
  </si>
  <si>
    <t>その他　（ｃ）</t>
    <rPh sb="2" eb="3">
      <t>タ</t>
    </rPh>
    <phoneticPr fontId="2"/>
  </si>
  <si>
    <t>７．基準外繰入金合計　　（ａ）＋（ｂ）＋（ｃ）</t>
    <phoneticPr fontId="2"/>
  </si>
  <si>
    <t>082228</t>
    <phoneticPr fontId="2"/>
  </si>
  <si>
    <t>083411</t>
    <phoneticPr fontId="2"/>
  </si>
  <si>
    <t>089192</t>
    <phoneticPr fontId="2"/>
  </si>
  <si>
    <t>常陸大宮市</t>
    <phoneticPr fontId="2"/>
  </si>
  <si>
    <t>計</t>
    <phoneticPr fontId="2"/>
  </si>
  <si>
    <t>特定環境保全</t>
    <phoneticPr fontId="2"/>
  </si>
  <si>
    <t>ア　Ｄ／Ａ×100（％）</t>
    <phoneticPr fontId="2"/>
  </si>
  <si>
    <t>イ　Ｄ／Ｂ×100（％）</t>
    <phoneticPr fontId="2"/>
  </si>
  <si>
    <t>ウ　Ｄ／Ｃ×100（％）</t>
    <phoneticPr fontId="2"/>
  </si>
  <si>
    <t>エ　Ｅ／Ｄ×100（％）</t>
    <phoneticPr fontId="2"/>
  </si>
  <si>
    <t>オ　Ｉ／Ｆ×100（％）</t>
    <phoneticPr fontId="2"/>
  </si>
  <si>
    <t>カ　Ｉ／Ｇ×100（％）</t>
    <phoneticPr fontId="2"/>
  </si>
  <si>
    <t>キ　Ｉ／Ｈ×100（％）</t>
    <phoneticPr fontId="2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</si>
  <si>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2"/>
  </si>
  <si>
    <r>
      <t>第２表　損益計算書　　　　　　　　　</t>
    </r>
    <r>
      <rPr>
        <sz val="9"/>
        <rFont val="ＭＳ Ｐゴシック"/>
        <family val="3"/>
        <charset val="128"/>
      </rPr>
      <t>（単位：千円）</t>
    </r>
    <rPh sb="0" eb="1">
      <t>ダイ</t>
    </rPh>
    <rPh sb="2" eb="3">
      <t>ヒョウ</t>
    </rPh>
    <rPh sb="4" eb="6">
      <t>ソンエキ</t>
    </rPh>
    <rPh sb="6" eb="9">
      <t>ケイサンショ</t>
    </rPh>
    <phoneticPr fontId="2"/>
  </si>
  <si>
    <t>（単位：千円）</t>
    <phoneticPr fontId="2"/>
  </si>
  <si>
    <t>（単位：千円）</t>
    <phoneticPr fontId="2"/>
  </si>
  <si>
    <r>
      <t>第７表　資本的収支に関する調　　　　</t>
    </r>
    <r>
      <rPr>
        <sz val="9"/>
        <rFont val="ＭＳ Ｐゴシック"/>
        <family val="3"/>
        <charset val="128"/>
      </rPr>
      <t>（単位：千円）</t>
    </r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2"/>
  </si>
  <si>
    <t>基本給（千円）</t>
    <rPh sb="0" eb="3">
      <t>キホンキュウ</t>
    </rPh>
    <rPh sb="4" eb="6">
      <t>センエン</t>
    </rPh>
    <phoneticPr fontId="2"/>
  </si>
  <si>
    <t>手当（千円）</t>
    <rPh sb="0" eb="2">
      <t>テアテ</t>
    </rPh>
    <phoneticPr fontId="2"/>
  </si>
  <si>
    <t>基本給（千円）</t>
    <rPh sb="0" eb="3">
      <t>キホンキュウ</t>
    </rPh>
    <phoneticPr fontId="2"/>
  </si>
  <si>
    <t>９．高度処理費
　　の内訳</t>
    <phoneticPr fontId="2"/>
  </si>
  <si>
    <t>８．雨水処理負担
　　金及び雨水処
　　理費の内訳</t>
    <rPh sb="2" eb="4">
      <t>ウスイ</t>
    </rPh>
    <rPh sb="4" eb="6">
      <t>ショリ</t>
    </rPh>
    <rPh sb="6" eb="8">
      <t>フタン</t>
    </rPh>
    <rPh sb="11" eb="12">
      <t>キム</t>
    </rPh>
    <rPh sb="12" eb="13">
      <t>オヨ</t>
    </rPh>
    <rPh sb="14" eb="16">
      <t>ウスイ</t>
    </rPh>
    <rPh sb="16" eb="17">
      <t>ドコロ</t>
    </rPh>
    <rPh sb="20" eb="21">
      <t>リ</t>
    </rPh>
    <rPh sb="21" eb="22">
      <t>ヒ</t>
    </rPh>
    <rPh sb="23" eb="25">
      <t>ウチワケ</t>
    </rPh>
    <phoneticPr fontId="2"/>
  </si>
  <si>
    <t>　　　　　　　　　　　　　　　　　　　　　　　　　団　　体　　名　　
　　項　　目　</t>
    <rPh sb="25" eb="29">
      <t>ダンタイ</t>
    </rPh>
    <rPh sb="31" eb="32">
      <t>メイ</t>
    </rPh>
    <rPh sb="38" eb="39">
      <t>コウ</t>
    </rPh>
    <rPh sb="41" eb="42">
      <t>メ</t>
    </rPh>
    <phoneticPr fontId="2"/>
  </si>
  <si>
    <t xml:space="preserve"> 　　　　　　　　　　　　　　　　　　　　　　　団　　体　　名
　　項　　目</t>
    <rPh sb="24" eb="28">
      <t>ダンタイ</t>
    </rPh>
    <rPh sb="30" eb="31">
      <t>メイ</t>
    </rPh>
    <rPh sb="35" eb="36">
      <t>コウ</t>
    </rPh>
    <rPh sb="38" eb="39">
      <t>メ</t>
    </rPh>
    <phoneticPr fontId="2"/>
  </si>
  <si>
    <t>　　　　　　　　　　団　　体　　名
　　項　　目</t>
    <rPh sb="10" eb="11">
      <t>ダン</t>
    </rPh>
    <rPh sb="13" eb="14">
      <t>カラダ</t>
    </rPh>
    <rPh sb="16" eb="17">
      <t>メイ</t>
    </rPh>
    <rPh sb="23" eb="24">
      <t>コウ</t>
    </rPh>
    <rPh sb="26" eb="27">
      <t>メ</t>
    </rPh>
    <phoneticPr fontId="2"/>
  </si>
  <si>
    <t>　　　　　累積欠損金　　　　　</t>
    <rPh sb="5" eb="7">
      <t>ルイセキ</t>
    </rPh>
    <rPh sb="7" eb="9">
      <t>ケッソン</t>
    </rPh>
    <rPh sb="9" eb="10">
      <t>キン</t>
    </rPh>
    <phoneticPr fontId="2"/>
  </si>
  <si>
    <t>　流動負債－（流動資産－翌年度繰越財源）　　　</t>
    <rPh sb="1" eb="3">
      <t>リュウドウ</t>
    </rPh>
    <rPh sb="3" eb="5">
      <t>フサイ</t>
    </rPh>
    <rPh sb="7" eb="9">
      <t>リュウドウ</t>
    </rPh>
    <rPh sb="9" eb="11">
      <t>シサン</t>
    </rPh>
    <rPh sb="12" eb="15">
      <t>ヨクネンド</t>
    </rPh>
    <rPh sb="15" eb="17">
      <t>クリコシ</t>
    </rPh>
    <rPh sb="17" eb="19">
      <t>ザイゲン</t>
    </rPh>
    <phoneticPr fontId="2"/>
  </si>
  <si>
    <t>　　　　　　　　　　　　　　　　　　　　　　　　　　　　　　　　　　　　　　　　　　　　　　　団　体　名　　
　　　経　営　指　標</t>
    <rPh sb="47" eb="48">
      <t>ダン</t>
    </rPh>
    <rPh sb="49" eb="50">
      <t>カラダ</t>
    </rPh>
    <rPh sb="51" eb="52">
      <t>メイ</t>
    </rPh>
    <rPh sb="59" eb="60">
      <t>ヘ</t>
    </rPh>
    <rPh sb="61" eb="62">
      <t>エイ</t>
    </rPh>
    <rPh sb="63" eb="64">
      <t>ユビ</t>
    </rPh>
    <rPh sb="65" eb="66">
      <t>シルベ</t>
    </rPh>
    <phoneticPr fontId="2"/>
  </si>
  <si>
    <t>　　　　　　　　　　　　　　　　　　　団　体　名
　　項　目</t>
    <rPh sb="19" eb="20">
      <t>ダン</t>
    </rPh>
    <rPh sb="21" eb="22">
      <t>カラダ</t>
    </rPh>
    <rPh sb="23" eb="24">
      <t>メイ</t>
    </rPh>
    <rPh sb="28" eb="29">
      <t>コウ</t>
    </rPh>
    <rPh sb="30" eb="31">
      <t>メ</t>
    </rPh>
    <phoneticPr fontId="2"/>
  </si>
  <si>
    <t>　　　　　　　　　　　　　　　　　　　　　　　　　　　　　団　　体　　名　　
　　項　　目</t>
    <rPh sb="29" eb="33">
      <t>ダンタイ</t>
    </rPh>
    <rPh sb="35" eb="36">
      <t>メイ</t>
    </rPh>
    <rPh sb="42" eb="43">
      <t>コウ</t>
    </rPh>
    <rPh sb="45" eb="46">
      <t>メ</t>
    </rPh>
    <phoneticPr fontId="2"/>
  </si>
  <si>
    <t>　　　　　　　　　　　　　　　　　　　　　　　　　　　　　　　　　団　　体　　名
　　項　目</t>
    <rPh sb="33" eb="34">
      <t>ダン</t>
    </rPh>
    <rPh sb="36" eb="37">
      <t>カラダ</t>
    </rPh>
    <rPh sb="39" eb="40">
      <t>メイ</t>
    </rPh>
    <rPh sb="44" eb="45">
      <t>コウ</t>
    </rPh>
    <rPh sb="46" eb="47">
      <t>メ</t>
    </rPh>
    <phoneticPr fontId="2"/>
  </si>
  <si>
    <t>　　　　　　　　　　　　　　　　団　　体　　名
　　項　目</t>
    <rPh sb="16" eb="20">
      <t>ダンタイ</t>
    </rPh>
    <rPh sb="22" eb="23">
      <t>メイ</t>
    </rPh>
    <rPh sb="27" eb="28">
      <t>コウ</t>
    </rPh>
    <rPh sb="29" eb="30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</si>
</sst>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_);[Red]\(0.0\)"/>
    <numFmt numFmtId="180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2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702">
    <xf numFmtId="0" fontId="0" fillId="0" borderId="0" xfId="0"/>
    <xf numFmtId="0" fontId="1" fillId="0" borderId="0" xfId="0" applyFont="1"/>
    <xf numFmtId="38" fontId="1" fillId="0" borderId="0" xfId="1" applyFont="1"/>
    <xf numFmtId="38" fontId="4" fillId="0" borderId="0" xfId="1" applyFont="1" applyFill="1" applyAlignment="1">
      <alignment horizontal="center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49" fontId="1" fillId="0" borderId="0" xfId="1" applyNumberFormat="1" applyFont="1"/>
    <xf numFmtId="49" fontId="7" fillId="0" borderId="5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0" fillId="0" borderId="0" xfId="0" applyNumberFormat="1"/>
    <xf numFmtId="49" fontId="7" fillId="0" borderId="12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/>
    <xf numFmtId="38" fontId="7" fillId="0" borderId="30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57" fontId="0" fillId="0" borderId="33" xfId="0" applyNumberFormat="1" applyFont="1" applyFill="1" applyBorder="1" applyAlignment="1">
      <alignment horizontal="center" vertical="center"/>
    </xf>
    <xf numFmtId="57" fontId="0" fillId="0" borderId="34" xfId="0" applyNumberFormat="1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right" vertical="center"/>
    </xf>
    <xf numFmtId="57" fontId="0" fillId="0" borderId="31" xfId="1" applyNumberFormat="1" applyFont="1" applyFill="1" applyBorder="1" applyAlignment="1">
      <alignment horizontal="center" vertical="center"/>
    </xf>
    <xf numFmtId="57" fontId="1" fillId="0" borderId="35" xfId="1" applyNumberFormat="1" applyFont="1" applyFill="1" applyBorder="1" applyAlignment="1">
      <alignment horizontal="center" vertical="center"/>
    </xf>
    <xf numFmtId="57" fontId="1" fillId="0" borderId="36" xfId="0" applyNumberFormat="1" applyFont="1" applyFill="1" applyBorder="1" applyAlignment="1">
      <alignment horizontal="center" vertical="center"/>
    </xf>
    <xf numFmtId="57" fontId="1" fillId="0" borderId="37" xfId="1" applyNumberFormat="1" applyFont="1" applyFill="1" applyBorder="1" applyAlignment="1">
      <alignment horizontal="center" vertical="center"/>
    </xf>
    <xf numFmtId="57" fontId="1" fillId="0" borderId="36" xfId="1" applyNumberFormat="1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right" vertical="center"/>
    </xf>
    <xf numFmtId="57" fontId="0" fillId="0" borderId="39" xfId="1" applyNumberFormat="1" applyFont="1" applyFill="1" applyBorder="1" applyAlignment="1">
      <alignment horizontal="center" vertical="center"/>
    </xf>
    <xf numFmtId="57" fontId="0" fillId="0" borderId="40" xfId="1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right" vertical="center"/>
    </xf>
    <xf numFmtId="57" fontId="0" fillId="0" borderId="41" xfId="1" applyNumberFormat="1" applyFont="1" applyFill="1" applyBorder="1" applyAlignment="1">
      <alignment horizontal="center" vertical="center"/>
    </xf>
    <xf numFmtId="57" fontId="0" fillId="0" borderId="42" xfId="1" applyNumberFormat="1" applyFont="1" applyFill="1" applyBorder="1" applyAlignment="1">
      <alignment horizontal="center" vertical="center"/>
    </xf>
    <xf numFmtId="57" fontId="1" fillId="2" borderId="31" xfId="1" applyNumberFormat="1" applyFont="1" applyFill="1" applyBorder="1" applyAlignment="1">
      <alignment horizontal="center" vertical="center"/>
    </xf>
    <xf numFmtId="57" fontId="1" fillId="2" borderId="41" xfId="1" applyNumberFormat="1" applyFont="1" applyFill="1" applyBorder="1" applyAlignment="1">
      <alignment horizontal="center" vertical="center"/>
    </xf>
    <xf numFmtId="57" fontId="0" fillId="3" borderId="42" xfId="1" applyNumberFormat="1" applyFont="1" applyFill="1" applyBorder="1" applyAlignment="1">
      <alignment horizontal="center" vertical="center"/>
    </xf>
    <xf numFmtId="57" fontId="0" fillId="3" borderId="31" xfId="1" applyNumberFormat="1" applyFont="1" applyFill="1" applyBorder="1" applyAlignment="1">
      <alignment horizontal="center" vertical="center"/>
    </xf>
    <xf numFmtId="57" fontId="0" fillId="3" borderId="32" xfId="1" applyNumberFormat="1" applyFont="1" applyFill="1" applyBorder="1" applyAlignment="1">
      <alignment horizontal="center" vertical="center"/>
    </xf>
    <xf numFmtId="57" fontId="7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57" fontId="0" fillId="0" borderId="35" xfId="0" applyNumberFormat="1" applyFont="1" applyFill="1" applyBorder="1" applyAlignment="1">
      <alignment horizontal="center" vertical="center"/>
    </xf>
    <xf numFmtId="57" fontId="0" fillId="0" borderId="36" xfId="0" applyNumberFormat="1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right" vertical="center"/>
    </xf>
    <xf numFmtId="57" fontId="0" fillId="0" borderId="44" xfId="1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right" vertical="center"/>
    </xf>
    <xf numFmtId="57" fontId="0" fillId="0" borderId="47" xfId="1" applyNumberFormat="1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right" vertical="center"/>
    </xf>
    <xf numFmtId="57" fontId="0" fillId="0" borderId="35" xfId="1" applyNumberFormat="1" applyFont="1" applyFill="1" applyBorder="1" applyAlignment="1">
      <alignment horizontal="center" vertical="center"/>
    </xf>
    <xf numFmtId="57" fontId="0" fillId="0" borderId="36" xfId="1" applyNumberFormat="1" applyFont="1" applyFill="1" applyBorder="1" applyAlignment="1">
      <alignment horizontal="center" vertical="center"/>
    </xf>
    <xf numFmtId="57" fontId="1" fillId="2" borderId="44" xfId="1" applyNumberFormat="1" applyFont="1" applyFill="1" applyBorder="1" applyAlignment="1">
      <alignment horizontal="center" vertical="center"/>
    </xf>
    <xf numFmtId="57" fontId="1" fillId="2" borderId="35" xfId="1" applyNumberFormat="1" applyFont="1" applyFill="1" applyBorder="1" applyAlignment="1">
      <alignment horizontal="center" vertical="center"/>
    </xf>
    <xf numFmtId="57" fontId="0" fillId="3" borderId="36" xfId="1" applyNumberFormat="1" applyFont="1" applyFill="1" applyBorder="1" applyAlignment="1">
      <alignment horizontal="center" vertical="center"/>
    </xf>
    <xf numFmtId="57" fontId="0" fillId="3" borderId="44" xfId="1" applyNumberFormat="1" applyFont="1" applyFill="1" applyBorder="1" applyAlignment="1">
      <alignment horizontal="center" vertical="center"/>
    </xf>
    <xf numFmtId="57" fontId="0" fillId="3" borderId="45" xfId="1" applyNumberFormat="1" applyFont="1" applyFill="1" applyBorder="1" applyAlignment="1">
      <alignment horizontal="center" vertical="center"/>
    </xf>
    <xf numFmtId="57" fontId="0" fillId="0" borderId="43" xfId="1" applyNumberFormat="1" applyFont="1" applyFill="1" applyBorder="1" applyAlignment="1">
      <alignment horizontal="center" vertical="center"/>
    </xf>
    <xf numFmtId="57" fontId="0" fillId="0" borderId="37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38" fontId="0" fillId="0" borderId="47" xfId="1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38" fontId="0" fillId="0" borderId="35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1" fillId="2" borderId="44" xfId="1" applyFont="1" applyFill="1" applyBorder="1" applyAlignment="1">
      <alignment horizontal="center" vertical="center"/>
    </xf>
    <xf numFmtId="38" fontId="1" fillId="2" borderId="35" xfId="1" applyFont="1" applyFill="1" applyBorder="1" applyAlignment="1">
      <alignment horizontal="center" vertical="center"/>
    </xf>
    <xf numFmtId="38" fontId="0" fillId="3" borderId="36" xfId="1" applyFont="1" applyFill="1" applyBorder="1" applyAlignment="1">
      <alignment horizontal="center" vertical="center"/>
    </xf>
    <xf numFmtId="38" fontId="0" fillId="3" borderId="44" xfId="1" applyFont="1" applyFill="1" applyBorder="1" applyAlignment="1">
      <alignment horizontal="center" vertical="center"/>
    </xf>
    <xf numFmtId="38" fontId="0" fillId="3" borderId="45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49" xfId="1" applyFont="1" applyBorder="1" applyAlignment="1">
      <alignment vertical="center"/>
    </xf>
    <xf numFmtId="38" fontId="7" fillId="0" borderId="50" xfId="1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right" vertical="center"/>
    </xf>
    <xf numFmtId="38" fontId="0" fillId="0" borderId="50" xfId="1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horizontal="center" vertical="center"/>
    </xf>
    <xf numFmtId="38" fontId="0" fillId="0" borderId="55" xfId="1" applyFont="1" applyFill="1" applyBorder="1" applyAlignment="1">
      <alignment horizontal="center" vertical="center"/>
    </xf>
    <xf numFmtId="38" fontId="0" fillId="0" borderId="57" xfId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right" vertical="center"/>
    </xf>
    <xf numFmtId="38" fontId="0" fillId="0" borderId="52" xfId="1" applyFont="1" applyFill="1" applyBorder="1" applyAlignment="1">
      <alignment horizontal="center" vertical="center"/>
    </xf>
    <xf numFmtId="38" fontId="0" fillId="0" borderId="53" xfId="1" applyFont="1" applyFill="1" applyBorder="1" applyAlignment="1">
      <alignment horizontal="center" vertical="center"/>
    </xf>
    <xf numFmtId="38" fontId="1" fillId="2" borderId="50" xfId="1" applyFont="1" applyFill="1" applyBorder="1" applyAlignment="1">
      <alignment horizontal="center" vertical="center"/>
    </xf>
    <xf numFmtId="38" fontId="1" fillId="2" borderId="52" xfId="1" applyFont="1" applyFill="1" applyBorder="1" applyAlignment="1">
      <alignment horizontal="center" vertical="center"/>
    </xf>
    <xf numFmtId="38" fontId="0" fillId="3" borderId="53" xfId="1" applyFont="1" applyFill="1" applyBorder="1" applyAlignment="1">
      <alignment horizontal="center" vertical="center"/>
    </xf>
    <xf numFmtId="38" fontId="0" fillId="3" borderId="50" xfId="1" applyFont="1" applyFill="1" applyBorder="1" applyAlignment="1">
      <alignment horizontal="center" vertical="center"/>
    </xf>
    <xf numFmtId="38" fontId="0" fillId="3" borderId="51" xfId="1" applyFont="1" applyFill="1" applyBorder="1" applyAlignment="1">
      <alignment horizontal="center" vertical="center"/>
    </xf>
    <xf numFmtId="38" fontId="7" fillId="0" borderId="6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0" fillId="2" borderId="33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62" xfId="0" applyFont="1" applyFill="1" applyBorder="1" applyAlignment="1">
      <alignment vertical="center"/>
    </xf>
    <xf numFmtId="38" fontId="0" fillId="3" borderId="63" xfId="1" applyFont="1" applyFill="1" applyBorder="1" applyAlignment="1">
      <alignment vertical="center"/>
    </xf>
    <xf numFmtId="38" fontId="0" fillId="3" borderId="64" xfId="1" applyFont="1" applyFill="1" applyBorder="1" applyAlignment="1">
      <alignment vertical="center"/>
    </xf>
    <xf numFmtId="38" fontId="0" fillId="3" borderId="65" xfId="1" applyFont="1" applyFill="1" applyBorder="1" applyAlignment="1">
      <alignment vertical="center"/>
    </xf>
    <xf numFmtId="38" fontId="0" fillId="3" borderId="40" xfId="1" applyFont="1" applyFill="1" applyBorder="1" applyAlignment="1">
      <alignment vertical="center"/>
    </xf>
    <xf numFmtId="0" fontId="0" fillId="2" borderId="66" xfId="0" applyFont="1" applyFill="1" applyBorder="1" applyAlignment="1">
      <alignment vertical="center"/>
    </xf>
    <xf numFmtId="0" fontId="0" fillId="2" borderId="65" xfId="0" applyFont="1" applyFill="1" applyBorder="1" applyAlignment="1">
      <alignment vertical="center"/>
    </xf>
    <xf numFmtId="38" fontId="0" fillId="3" borderId="33" xfId="1" applyFont="1" applyFill="1" applyBorder="1" applyAlignment="1">
      <alignment vertical="center"/>
    </xf>
    <xf numFmtId="38" fontId="0" fillId="3" borderId="34" xfId="1" applyFont="1" applyFill="1" applyBorder="1" applyAlignment="1">
      <alignment vertical="center"/>
    </xf>
    <xf numFmtId="38" fontId="1" fillId="2" borderId="63" xfId="1" applyFont="1" applyFill="1" applyBorder="1" applyAlignment="1">
      <alignment vertical="center"/>
    </xf>
    <xf numFmtId="38" fontId="0" fillId="3" borderId="41" xfId="1" applyFont="1" applyFill="1" applyBorder="1" applyAlignment="1">
      <alignment vertical="center"/>
    </xf>
    <xf numFmtId="38" fontId="0" fillId="3" borderId="42" xfId="1" applyFont="1" applyFill="1" applyBorder="1" applyAlignment="1">
      <alignment vertical="center"/>
    </xf>
    <xf numFmtId="38" fontId="0" fillId="3" borderId="31" xfId="1" applyFont="1" applyFill="1" applyBorder="1" applyAlignment="1">
      <alignment vertical="center"/>
    </xf>
    <xf numFmtId="38" fontId="0" fillId="3" borderId="32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1" fillId="0" borderId="41" xfId="1" applyFont="1" applyFill="1" applyBorder="1" applyAlignment="1">
      <alignment vertical="center"/>
    </xf>
    <xf numFmtId="38" fontId="1" fillId="0" borderId="42" xfId="1" applyFont="1" applyBorder="1" applyAlignment="1">
      <alignment vertical="center"/>
    </xf>
    <xf numFmtId="38" fontId="1" fillId="2" borderId="32" xfId="1" applyFont="1" applyFill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68" xfId="1" applyFont="1" applyBorder="1" applyAlignment="1">
      <alignment vertical="center"/>
    </xf>
    <xf numFmtId="38" fontId="1" fillId="2" borderId="38" xfId="1" applyFont="1" applyFill="1" applyBorder="1" applyAlignment="1">
      <alignment vertical="center"/>
    </xf>
    <xf numFmtId="38" fontId="1" fillId="0" borderId="41" xfId="1" applyFont="1" applyBorder="1" applyAlignment="1">
      <alignment vertical="center"/>
    </xf>
    <xf numFmtId="38" fontId="1" fillId="0" borderId="69" xfId="1" applyFont="1" applyFill="1" applyBorder="1" applyAlignment="1">
      <alignment vertical="center"/>
    </xf>
    <xf numFmtId="38" fontId="1" fillId="2" borderId="31" xfId="1" applyFont="1" applyFill="1" applyBorder="1" applyAlignment="1">
      <alignment vertical="center"/>
    </xf>
    <xf numFmtId="38" fontId="1" fillId="0" borderId="39" xfId="1" applyFont="1" applyBorder="1" applyAlignment="1">
      <alignment vertical="center"/>
    </xf>
    <xf numFmtId="38" fontId="0" fillId="0" borderId="35" xfId="1" applyFont="1" applyFill="1" applyBorder="1"/>
    <xf numFmtId="38" fontId="0" fillId="0" borderId="36" xfId="1" applyFont="1" applyFill="1" applyBorder="1"/>
    <xf numFmtId="38" fontId="0" fillId="0" borderId="37" xfId="1" applyFont="1" applyFill="1" applyBorder="1"/>
    <xf numFmtId="38" fontId="0" fillId="0" borderId="45" xfId="1" applyFont="1" applyBorder="1" applyAlignment="1">
      <alignment vertical="center"/>
    </xf>
    <xf numFmtId="38" fontId="1" fillId="0" borderId="0" xfId="0" applyNumberFormat="1" applyFont="1"/>
    <xf numFmtId="38" fontId="1" fillId="0" borderId="69" xfId="1" applyFont="1" applyBorder="1" applyAlignment="1">
      <alignment vertical="center"/>
    </xf>
    <xf numFmtId="38" fontId="0" fillId="0" borderId="44" xfId="1" applyFont="1" applyFill="1" applyBorder="1"/>
    <xf numFmtId="38" fontId="7" fillId="0" borderId="70" xfId="1" applyFont="1" applyBorder="1" applyAlignment="1">
      <alignment vertical="center"/>
    </xf>
    <xf numFmtId="38" fontId="7" fillId="0" borderId="59" xfId="1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38" fontId="1" fillId="2" borderId="71" xfId="1" applyFont="1" applyFill="1" applyBorder="1" applyAlignment="1">
      <alignment vertical="center"/>
    </xf>
    <xf numFmtId="38" fontId="1" fillId="2" borderId="72" xfId="1" applyFont="1" applyFill="1" applyBorder="1" applyAlignment="1">
      <alignment vertical="center"/>
    </xf>
    <xf numFmtId="38" fontId="1" fillId="2" borderId="54" xfId="1" applyFont="1" applyFill="1" applyBorder="1" applyAlignment="1">
      <alignment vertical="center"/>
    </xf>
    <xf numFmtId="38" fontId="1" fillId="2" borderId="59" xfId="1" applyFont="1" applyFill="1" applyBorder="1" applyAlignment="1">
      <alignment vertical="center"/>
    </xf>
    <xf numFmtId="38" fontId="1" fillId="2" borderId="73" xfId="1" applyFont="1" applyFill="1" applyBorder="1" applyAlignment="1">
      <alignment vertical="center"/>
    </xf>
    <xf numFmtId="38" fontId="1" fillId="2" borderId="70" xfId="1" applyFont="1" applyFill="1" applyBorder="1" applyAlignment="1">
      <alignment vertical="center"/>
    </xf>
    <xf numFmtId="38" fontId="1" fillId="2" borderId="56" xfId="1" applyFont="1" applyFill="1" applyBorder="1" applyAlignment="1">
      <alignment vertical="center"/>
    </xf>
    <xf numFmtId="38" fontId="1" fillId="2" borderId="74" xfId="1" applyFont="1" applyFill="1" applyBorder="1" applyAlignment="1">
      <alignment vertical="center"/>
    </xf>
    <xf numFmtId="38" fontId="1" fillId="2" borderId="75" xfId="1" applyFont="1" applyFill="1" applyBorder="1" applyAlignment="1">
      <alignment vertical="center"/>
    </xf>
    <xf numFmtId="38" fontId="8" fillId="3" borderId="76" xfId="1" applyFont="1" applyFill="1" applyBorder="1" applyAlignment="1">
      <alignment vertical="center"/>
    </xf>
    <xf numFmtId="38" fontId="8" fillId="3" borderId="77" xfId="1" applyFont="1" applyFill="1" applyBorder="1" applyAlignment="1">
      <alignment vertical="center"/>
    </xf>
    <xf numFmtId="38" fontId="8" fillId="3" borderId="59" xfId="1" applyFont="1" applyFill="1" applyBorder="1" applyAlignment="1">
      <alignment vertical="center"/>
    </xf>
    <xf numFmtId="38" fontId="8" fillId="3" borderId="72" xfId="1" applyFont="1" applyFill="1" applyBorder="1" applyAlignment="1">
      <alignment vertical="center"/>
    </xf>
    <xf numFmtId="38" fontId="8" fillId="3" borderId="54" xfId="1" applyFont="1" applyFill="1" applyBorder="1" applyAlignment="1">
      <alignment vertical="center"/>
    </xf>
    <xf numFmtId="38" fontId="7" fillId="0" borderId="78" xfId="1" applyFont="1" applyBorder="1" applyAlignment="1">
      <alignment vertical="center"/>
    </xf>
    <xf numFmtId="38" fontId="7" fillId="0" borderId="79" xfId="1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176" fontId="0" fillId="0" borderId="81" xfId="1" applyNumberFormat="1" applyFont="1" applyBorder="1" applyAlignment="1">
      <alignment vertical="center"/>
    </xf>
    <xf numFmtId="176" fontId="0" fillId="0" borderId="82" xfId="1" applyNumberFormat="1" applyFont="1" applyBorder="1" applyAlignment="1">
      <alignment vertical="center"/>
    </xf>
    <xf numFmtId="176" fontId="0" fillId="2" borderId="80" xfId="1" applyNumberFormat="1" applyFont="1" applyFill="1" applyBorder="1" applyAlignment="1">
      <alignment vertical="center"/>
    </xf>
    <xf numFmtId="176" fontId="0" fillId="0" borderId="83" xfId="1" applyNumberFormat="1" applyFont="1" applyBorder="1" applyAlignment="1">
      <alignment vertical="center"/>
    </xf>
    <xf numFmtId="176" fontId="0" fillId="0" borderId="84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176" fontId="0" fillId="2" borderId="86" xfId="1" applyNumberFormat="1" applyFont="1" applyFill="1" applyBorder="1" applyAlignment="1">
      <alignment vertical="center"/>
    </xf>
    <xf numFmtId="176" fontId="0" fillId="0" borderId="87" xfId="1" applyNumberFormat="1" applyFont="1" applyBorder="1" applyAlignment="1">
      <alignment vertical="center"/>
    </xf>
    <xf numFmtId="176" fontId="0" fillId="2" borderId="83" xfId="1" applyNumberFormat="1" applyFont="1" applyFill="1" applyBorder="1" applyAlignment="1">
      <alignment vertical="center"/>
    </xf>
    <xf numFmtId="176" fontId="0" fillId="0" borderId="88" xfId="1" applyNumberFormat="1" applyFont="1" applyBorder="1" applyAlignment="1">
      <alignment vertical="center"/>
    </xf>
    <xf numFmtId="176" fontId="0" fillId="0" borderId="80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" fillId="0" borderId="0" xfId="0" applyNumberFormat="1" applyFont="1"/>
    <xf numFmtId="38" fontId="1" fillId="0" borderId="0" xfId="1" applyFont="1" applyBorder="1"/>
    <xf numFmtId="38" fontId="7" fillId="0" borderId="68" xfId="1" applyFont="1" applyBorder="1" applyAlignment="1">
      <alignment vertical="center"/>
    </xf>
    <xf numFmtId="38" fontId="7" fillId="0" borderId="89" xfId="1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176" fontId="0" fillId="0" borderId="91" xfId="1" applyNumberFormat="1" applyFont="1" applyBorder="1" applyAlignment="1">
      <alignment vertical="center"/>
    </xf>
    <xf numFmtId="176" fontId="0" fillId="0" borderId="92" xfId="1" applyNumberFormat="1" applyFont="1" applyBorder="1" applyAlignment="1">
      <alignment vertical="center"/>
    </xf>
    <xf numFmtId="176" fontId="0" fillId="2" borderId="90" xfId="1" applyNumberFormat="1" applyFont="1" applyFill="1" applyBorder="1" applyAlignment="1">
      <alignment vertical="center"/>
    </xf>
    <xf numFmtId="176" fontId="0" fillId="0" borderId="93" xfId="1" applyNumberFormat="1" applyFont="1" applyBorder="1" applyAlignment="1">
      <alignment vertical="center"/>
    </xf>
    <xf numFmtId="176" fontId="0" fillId="0" borderId="94" xfId="1" applyNumberFormat="1" applyFont="1" applyBorder="1" applyAlignment="1">
      <alignment vertical="center"/>
    </xf>
    <xf numFmtId="176" fontId="0" fillId="0" borderId="95" xfId="1" applyNumberFormat="1" applyFont="1" applyBorder="1" applyAlignment="1">
      <alignment vertical="center"/>
    </xf>
    <xf numFmtId="176" fontId="0" fillId="2" borderId="96" xfId="1" applyNumberFormat="1" applyFont="1" applyFill="1" applyBorder="1" applyAlignment="1">
      <alignment vertical="center"/>
    </xf>
    <xf numFmtId="176" fontId="0" fillId="0" borderId="97" xfId="1" applyNumberFormat="1" applyFont="1" applyBorder="1" applyAlignment="1">
      <alignment vertical="center"/>
    </xf>
    <xf numFmtId="176" fontId="0" fillId="2" borderId="93" xfId="1" applyNumberFormat="1" applyFont="1" applyFill="1" applyBorder="1" applyAlignment="1">
      <alignment vertical="center"/>
    </xf>
    <xf numFmtId="176" fontId="0" fillId="0" borderId="98" xfId="1" applyNumberFormat="1" applyFont="1" applyBorder="1" applyAlignment="1">
      <alignment vertical="center"/>
    </xf>
    <xf numFmtId="176" fontId="0" fillId="0" borderId="90" xfId="1" applyNumberFormat="1" applyFont="1" applyBorder="1" applyAlignment="1">
      <alignment vertical="center"/>
    </xf>
    <xf numFmtId="38" fontId="7" fillId="0" borderId="55" xfId="1" applyFont="1" applyBorder="1" applyAlignment="1">
      <alignment vertical="center"/>
    </xf>
    <xf numFmtId="177" fontId="0" fillId="0" borderId="0" xfId="0" applyNumberFormat="1" applyAlignment="1">
      <alignment vertical="center"/>
    </xf>
    <xf numFmtId="38" fontId="1" fillId="2" borderId="100" xfId="1" applyFont="1" applyFill="1" applyBorder="1" applyAlignment="1">
      <alignment vertical="center"/>
    </xf>
    <xf numFmtId="38" fontId="1" fillId="2" borderId="101" xfId="1" applyFont="1" applyFill="1" applyBorder="1" applyAlignment="1">
      <alignment vertical="center"/>
    </xf>
    <xf numFmtId="38" fontId="1" fillId="2" borderId="61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1" fillId="2" borderId="102" xfId="1" applyFont="1" applyFill="1" applyBorder="1" applyAlignment="1">
      <alignment vertical="center"/>
    </xf>
    <xf numFmtId="38" fontId="1" fillId="2" borderId="103" xfId="1" applyFont="1" applyFill="1" applyBorder="1" applyAlignment="1">
      <alignment vertical="center"/>
    </xf>
    <xf numFmtId="38" fontId="1" fillId="2" borderId="67" xfId="1" applyFont="1" applyFill="1" applyBorder="1" applyAlignment="1">
      <alignment vertical="center"/>
    </xf>
    <xf numFmtId="38" fontId="1" fillId="2" borderId="104" xfId="1" applyFont="1" applyFill="1" applyBorder="1" applyAlignment="1">
      <alignment vertical="center"/>
    </xf>
    <xf numFmtId="38" fontId="8" fillId="3" borderId="42" xfId="1" applyFont="1" applyFill="1" applyBorder="1" applyAlignment="1">
      <alignment vertical="center"/>
    </xf>
    <xf numFmtId="38" fontId="8" fillId="3" borderId="31" xfId="1" applyFont="1" applyFill="1" applyBorder="1" applyAlignment="1">
      <alignment vertical="center"/>
    </xf>
    <xf numFmtId="38" fontId="8" fillId="3" borderId="32" xfId="1" applyFont="1" applyFill="1" applyBorder="1" applyAlignment="1">
      <alignment vertical="center"/>
    </xf>
    <xf numFmtId="38" fontId="0" fillId="0" borderId="71" xfId="1" applyFont="1" applyBorder="1" applyAlignment="1">
      <alignment vertical="center"/>
    </xf>
    <xf numFmtId="38" fontId="0" fillId="0" borderId="72" xfId="1" applyFont="1" applyBorder="1" applyAlignment="1">
      <alignment vertical="center"/>
    </xf>
    <xf numFmtId="38" fontId="0" fillId="0" borderId="54" xfId="1" applyFont="1" applyFill="1" applyBorder="1" applyAlignment="1">
      <alignment vertical="center"/>
    </xf>
    <xf numFmtId="38" fontId="0" fillId="0" borderId="59" xfId="1" applyFont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70" xfId="1" applyFont="1" applyBorder="1" applyAlignment="1">
      <alignment vertical="center"/>
    </xf>
    <xf numFmtId="38" fontId="0" fillId="0" borderId="56" xfId="1" applyFont="1" applyBorder="1" applyAlignment="1">
      <alignment vertical="center"/>
    </xf>
    <xf numFmtId="38" fontId="0" fillId="0" borderId="74" xfId="1" applyFont="1" applyBorder="1" applyAlignment="1">
      <alignment vertical="center"/>
    </xf>
    <xf numFmtId="38" fontId="0" fillId="0" borderId="59" xfId="1" applyFont="1" applyFill="1" applyBorder="1" applyAlignment="1">
      <alignment vertical="center"/>
    </xf>
    <xf numFmtId="38" fontId="0" fillId="0" borderId="75" xfId="1" applyFont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38" fontId="7" fillId="0" borderId="106" xfId="1" applyFont="1" applyBorder="1" applyAlignment="1">
      <alignment vertical="center"/>
    </xf>
    <xf numFmtId="0" fontId="7" fillId="0" borderId="107" xfId="0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77" xfId="1" applyFont="1" applyBorder="1" applyAlignment="1">
      <alignment vertical="center"/>
    </xf>
    <xf numFmtId="38" fontId="0" fillId="0" borderId="107" xfId="1" applyFont="1" applyFill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0" fillId="0" borderId="110" xfId="1" applyFont="1" applyBorder="1" applyAlignment="1">
      <alignment vertical="center"/>
    </xf>
    <xf numFmtId="38" fontId="0" fillId="0" borderId="111" xfId="1" applyFont="1" applyBorder="1" applyAlignment="1">
      <alignment vertical="center"/>
    </xf>
    <xf numFmtId="38" fontId="0" fillId="0" borderId="106" xfId="1" applyFont="1" applyFill="1" applyBorder="1" applyAlignment="1">
      <alignment vertical="center"/>
    </xf>
    <xf numFmtId="38" fontId="0" fillId="0" borderId="112" xfId="1" applyFont="1" applyBorder="1" applyAlignment="1">
      <alignment vertical="center"/>
    </xf>
    <xf numFmtId="38" fontId="0" fillId="0" borderId="76" xfId="1" applyFont="1" applyFill="1" applyBorder="1"/>
    <xf numFmtId="38" fontId="0" fillId="0" borderId="77" xfId="1" applyFont="1" applyFill="1" applyBorder="1" applyAlignment="1">
      <alignment vertical="center"/>
    </xf>
    <xf numFmtId="38" fontId="7" fillId="0" borderId="83" xfId="1" applyFont="1" applyBorder="1" applyAlignment="1">
      <alignment vertical="center"/>
    </xf>
    <xf numFmtId="38" fontId="0" fillId="0" borderId="81" xfId="1" applyFont="1" applyBorder="1" applyAlignment="1">
      <alignment vertical="center"/>
    </xf>
    <xf numFmtId="38" fontId="0" fillId="0" borderId="82" xfId="1" applyFont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38" fontId="0" fillId="0" borderId="83" xfId="1" applyFont="1" applyBorder="1" applyAlignment="1">
      <alignment vertical="center"/>
    </xf>
    <xf numFmtId="38" fontId="0" fillId="0" borderId="84" xfId="1" applyFont="1" applyBorder="1" applyAlignment="1">
      <alignment vertical="center"/>
    </xf>
    <xf numFmtId="38" fontId="0" fillId="0" borderId="85" xfId="1" applyFont="1" applyBorder="1" applyAlignment="1">
      <alignment vertical="center"/>
    </xf>
    <xf numFmtId="38" fontId="0" fillId="0" borderId="86" xfId="1" applyFont="1" applyBorder="1" applyAlignment="1">
      <alignment vertical="center"/>
    </xf>
    <xf numFmtId="38" fontId="0" fillId="0" borderId="87" xfId="1" applyFont="1" applyBorder="1" applyAlignment="1">
      <alignment vertical="center"/>
    </xf>
    <xf numFmtId="38" fontId="0" fillId="0" borderId="83" xfId="1" applyFont="1" applyFill="1" applyBorder="1" applyAlignment="1">
      <alignment vertical="center"/>
    </xf>
    <xf numFmtId="38" fontId="0" fillId="0" borderId="88" xfId="1" applyFont="1" applyBorder="1" applyAlignment="1">
      <alignment vertical="center"/>
    </xf>
    <xf numFmtId="38" fontId="0" fillId="0" borderId="81" xfId="1" applyFont="1" applyFill="1" applyBorder="1"/>
    <xf numFmtId="38" fontId="0" fillId="0" borderId="82" xfId="1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7" fillId="0" borderId="93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115" xfId="1" applyFont="1" applyFill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16" xfId="1" applyFont="1" applyBorder="1" applyAlignment="1">
      <alignment vertical="center"/>
    </xf>
    <xf numFmtId="38" fontId="0" fillId="0" borderId="117" xfId="1" applyFont="1" applyBorder="1" applyAlignment="1">
      <alignment vertical="center"/>
    </xf>
    <xf numFmtId="38" fontId="0" fillId="0" borderId="96" xfId="1" applyFont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118" xfId="1" applyFont="1" applyFill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0" fillId="0" borderId="41" xfId="1" applyFont="1" applyFill="1" applyBorder="1"/>
    <xf numFmtId="38" fontId="0" fillId="0" borderId="42" xfId="1" applyFont="1" applyFill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110" xfId="1" applyFont="1" applyFill="1" applyBorder="1" applyAlignment="1">
      <alignment vertical="center"/>
    </xf>
    <xf numFmtId="38" fontId="0" fillId="0" borderId="119" xfId="1" applyFont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52" xfId="1" applyFont="1" applyBorder="1" applyAlignment="1">
      <alignment vertical="center"/>
    </xf>
    <xf numFmtId="38" fontId="0" fillId="0" borderId="53" xfId="1" applyFont="1" applyBorder="1" applyAlignment="1">
      <alignment vertical="center"/>
    </xf>
    <xf numFmtId="38" fontId="0" fillId="0" borderId="56" xfId="1" applyFont="1" applyFill="1" applyBorder="1" applyAlignment="1">
      <alignment vertical="center"/>
    </xf>
    <xf numFmtId="38" fontId="0" fillId="0" borderId="50" xfId="1" applyFont="1" applyBorder="1" applyAlignment="1">
      <alignment vertical="center"/>
    </xf>
    <xf numFmtId="38" fontId="0" fillId="0" borderId="49" xfId="1" applyFont="1" applyBorder="1" applyAlignment="1">
      <alignment vertical="center"/>
    </xf>
    <xf numFmtId="38" fontId="0" fillId="0" borderId="55" xfId="1" applyFont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58" xfId="1" applyFont="1" applyBorder="1" applyAlignment="1">
      <alignment vertical="center"/>
    </xf>
    <xf numFmtId="38" fontId="0" fillId="0" borderId="70" xfId="1" applyFont="1" applyFill="1" applyBorder="1" applyAlignment="1">
      <alignment vertical="center"/>
    </xf>
    <xf numFmtId="38" fontId="0" fillId="0" borderId="99" xfId="1" applyFont="1" applyFill="1" applyBorder="1" applyAlignment="1">
      <alignment vertical="center"/>
    </xf>
    <xf numFmtId="38" fontId="0" fillId="0" borderId="57" xfId="1" applyFont="1" applyBorder="1" applyAlignment="1">
      <alignment vertical="center"/>
    </xf>
    <xf numFmtId="38" fontId="0" fillId="0" borderId="52" xfId="1" applyFont="1" applyFill="1" applyBorder="1"/>
    <xf numFmtId="38" fontId="0" fillId="0" borderId="72" xfId="1" applyFont="1" applyFill="1" applyBorder="1" applyAlignment="1">
      <alignment vertical="center"/>
    </xf>
    <xf numFmtId="38" fontId="1" fillId="2" borderId="62" xfId="1" applyFont="1" applyFill="1" applyBorder="1" applyAlignment="1">
      <alignment vertical="center"/>
    </xf>
    <xf numFmtId="38" fontId="1" fillId="2" borderId="60" xfId="1" applyFont="1" applyFill="1" applyBorder="1" applyAlignment="1">
      <alignment vertical="center"/>
    </xf>
    <xf numFmtId="38" fontId="1" fillId="2" borderId="78" xfId="1" applyFont="1" applyFill="1" applyBorder="1" applyAlignment="1">
      <alignment vertical="center"/>
    </xf>
    <xf numFmtId="38" fontId="1" fillId="2" borderId="120" xfId="1" applyFont="1" applyFill="1" applyBorder="1" applyAlignment="1">
      <alignment vertical="center"/>
    </xf>
    <xf numFmtId="38" fontId="1" fillId="2" borderId="65" xfId="1" applyFont="1" applyFill="1" applyBorder="1" applyAlignment="1">
      <alignment vertical="center"/>
    </xf>
    <xf numFmtId="38" fontId="0" fillId="2" borderId="65" xfId="1" applyFont="1" applyFill="1" applyBorder="1" applyAlignment="1">
      <alignment vertical="center"/>
    </xf>
    <xf numFmtId="38" fontId="1" fillId="2" borderId="34" xfId="1" applyFont="1" applyFill="1" applyBorder="1" applyAlignment="1">
      <alignment vertical="center"/>
    </xf>
    <xf numFmtId="38" fontId="0" fillId="2" borderId="121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2" borderId="122" xfId="1" applyFont="1" applyFill="1" applyBorder="1" applyAlignment="1">
      <alignment vertical="center"/>
    </xf>
    <xf numFmtId="38" fontId="0" fillId="2" borderId="76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2" borderId="106" xfId="1" applyFont="1" applyFill="1" applyBorder="1" applyAlignment="1">
      <alignment vertical="center"/>
    </xf>
    <xf numFmtId="38" fontId="0" fillId="2" borderId="107" xfId="1" applyFont="1" applyFill="1" applyBorder="1" applyAlignment="1">
      <alignment vertical="center"/>
    </xf>
    <xf numFmtId="38" fontId="7" fillId="0" borderId="123" xfId="1" applyFont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0" fillId="0" borderId="125" xfId="1" applyFont="1" applyFill="1" applyBorder="1" applyAlignment="1">
      <alignment vertical="center"/>
    </xf>
    <xf numFmtId="38" fontId="0" fillId="0" borderId="122" xfId="1" applyFont="1" applyFill="1" applyBorder="1" applyAlignment="1">
      <alignment vertical="center"/>
    </xf>
    <xf numFmtId="38" fontId="0" fillId="0" borderId="126" xfId="1" applyFont="1" applyFill="1" applyBorder="1" applyAlignment="1">
      <alignment vertical="center"/>
    </xf>
    <xf numFmtId="38" fontId="0" fillId="0" borderId="81" xfId="1" applyFont="1" applyFill="1" applyBorder="1" applyAlignment="1">
      <alignment vertical="center"/>
    </xf>
    <xf numFmtId="38" fontId="7" fillId="0" borderId="127" xfId="1" applyFont="1" applyBorder="1" applyAlignment="1">
      <alignment vertical="center"/>
    </xf>
    <xf numFmtId="38" fontId="0" fillId="0" borderId="90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01" xfId="1" applyFont="1" applyFill="1" applyBorder="1" applyAlignment="1">
      <alignment vertical="center"/>
    </xf>
    <xf numFmtId="38" fontId="0" fillId="2" borderId="109" xfId="1" applyFont="1" applyFill="1" applyBorder="1" applyAlignment="1">
      <alignment vertical="center"/>
    </xf>
    <xf numFmtId="38" fontId="0" fillId="2" borderId="59" xfId="1" applyFont="1" applyFill="1" applyBorder="1" applyAlignment="1">
      <alignment vertical="center"/>
    </xf>
    <xf numFmtId="38" fontId="0" fillId="2" borderId="72" xfId="1" applyFont="1" applyFill="1" applyBorder="1" applyAlignment="1">
      <alignment vertical="center"/>
    </xf>
    <xf numFmtId="38" fontId="0" fillId="0" borderId="95" xfId="1" applyFont="1" applyFill="1" applyBorder="1" applyAlignment="1">
      <alignment vertical="center"/>
    </xf>
    <xf numFmtId="38" fontId="0" fillId="0" borderId="128" xfId="1" applyFont="1" applyFill="1" applyBorder="1" applyAlignment="1">
      <alignment vertical="center"/>
    </xf>
    <xf numFmtId="38" fontId="0" fillId="0" borderId="128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129" xfId="1" applyFont="1" applyBorder="1" applyAlignment="1">
      <alignment vertical="center"/>
    </xf>
    <xf numFmtId="38" fontId="0" fillId="0" borderId="130" xfId="1" applyFont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0" fillId="0" borderId="132" xfId="1" applyFont="1" applyFill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134" xfId="1" applyFont="1" applyBorder="1" applyAlignment="1">
      <alignment vertical="center"/>
    </xf>
    <xf numFmtId="38" fontId="0" fillId="0" borderId="135" xfId="1" applyFont="1" applyBorder="1" applyAlignment="1">
      <alignment vertical="center"/>
    </xf>
    <xf numFmtId="38" fontId="0" fillId="0" borderId="136" xfId="1" applyFont="1" applyBorder="1" applyAlignment="1">
      <alignment vertical="center"/>
    </xf>
    <xf numFmtId="38" fontId="0" fillId="0" borderId="137" xfId="1" applyFont="1" applyBorder="1" applyAlignment="1">
      <alignment vertical="center"/>
    </xf>
    <xf numFmtId="38" fontId="0" fillId="0" borderId="138" xfId="1" applyFont="1" applyBorder="1" applyAlignment="1">
      <alignment vertical="center"/>
    </xf>
    <xf numFmtId="38" fontId="0" fillId="0" borderId="133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0" fontId="7" fillId="0" borderId="121" xfId="0" applyFont="1" applyBorder="1" applyAlignment="1">
      <alignment vertical="center"/>
    </xf>
    <xf numFmtId="38" fontId="0" fillId="2" borderId="33" xfId="1" applyFont="1" applyFill="1" applyBorder="1" applyAlignment="1">
      <alignment vertical="center"/>
    </xf>
    <xf numFmtId="38" fontId="0" fillId="2" borderId="34" xfId="1" applyFont="1" applyFill="1" applyBorder="1" applyAlignment="1">
      <alignment vertical="center"/>
    </xf>
    <xf numFmtId="38" fontId="1" fillId="2" borderId="121" xfId="1" applyFont="1" applyFill="1" applyBorder="1" applyAlignment="1">
      <alignment vertical="center"/>
    </xf>
    <xf numFmtId="38" fontId="0" fillId="0" borderId="68" xfId="1" applyFont="1" applyFill="1" applyBorder="1" applyAlignment="1">
      <alignment vertical="center"/>
    </xf>
    <xf numFmtId="38" fontId="0" fillId="2" borderId="73" xfId="1" applyFont="1" applyFill="1" applyBorder="1" applyAlignment="1">
      <alignment vertical="center"/>
    </xf>
    <xf numFmtId="38" fontId="0" fillId="2" borderId="70" xfId="1" applyFont="1" applyFill="1" applyBorder="1" applyAlignment="1">
      <alignment vertical="center"/>
    </xf>
    <xf numFmtId="38" fontId="0" fillId="2" borderId="56" xfId="1" applyFont="1" applyFill="1" applyBorder="1" applyAlignment="1">
      <alignment vertical="center"/>
    </xf>
    <xf numFmtId="38" fontId="0" fillId="2" borderId="46" xfId="1" applyFont="1" applyFill="1" applyBorder="1" applyAlignment="1">
      <alignment vertical="center"/>
    </xf>
    <xf numFmtId="38" fontId="0" fillId="2" borderId="47" xfId="1" applyFont="1" applyFill="1" applyBorder="1" applyAlignment="1">
      <alignment vertical="center"/>
    </xf>
    <xf numFmtId="38" fontId="0" fillId="2" borderId="43" xfId="1" applyFont="1" applyFill="1" applyBorder="1" applyAlignment="1">
      <alignment vertical="center"/>
    </xf>
    <xf numFmtId="38" fontId="0" fillId="2" borderId="35" xfId="1" applyFont="1" applyFill="1" applyBorder="1" applyAlignment="1">
      <alignment vertical="center"/>
    </xf>
    <xf numFmtId="38" fontId="0" fillId="2" borderId="75" xfId="1" applyFont="1" applyFill="1" applyBorder="1" applyAlignment="1">
      <alignment vertical="center"/>
    </xf>
    <xf numFmtId="38" fontId="0" fillId="2" borderId="36" xfId="1" applyFont="1" applyFill="1" applyBorder="1" applyAlignment="1">
      <alignment vertical="center"/>
    </xf>
    <xf numFmtId="38" fontId="0" fillId="2" borderId="48" xfId="1" applyFont="1" applyFill="1" applyBorder="1" applyAlignment="1">
      <alignment vertical="center"/>
    </xf>
    <xf numFmtId="38" fontId="1" fillId="2" borderId="45" xfId="1" applyFont="1" applyFill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61" xfId="1" applyFont="1" applyFill="1" applyBorder="1" applyAlignment="1">
      <alignment vertical="center"/>
    </xf>
    <xf numFmtId="38" fontId="0" fillId="0" borderId="71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8" fontId="0" fillId="2" borderId="102" xfId="1" applyFont="1" applyFill="1" applyBorder="1" applyAlignment="1">
      <alignment vertical="center"/>
    </xf>
    <xf numFmtId="38" fontId="0" fillId="2" borderId="62" xfId="1" applyFont="1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103" xfId="1" applyFont="1" applyFill="1" applyBorder="1" applyAlignment="1">
      <alignment vertical="center"/>
    </xf>
    <xf numFmtId="38" fontId="0" fillId="2" borderId="64" xfId="1" applyFont="1" applyFill="1" applyBorder="1" applyAlignment="1">
      <alignment vertical="center"/>
    </xf>
    <xf numFmtId="38" fontId="0" fillId="2" borderId="40" xfId="1" applyFont="1" applyFill="1" applyBorder="1" applyAlignment="1">
      <alignment vertical="center"/>
    </xf>
    <xf numFmtId="38" fontId="0" fillId="2" borderId="71" xfId="1" applyFont="1" applyFill="1" applyBorder="1" applyAlignment="1">
      <alignment vertical="center"/>
    </xf>
    <xf numFmtId="38" fontId="0" fillId="2" borderId="54" xfId="1" applyFont="1" applyFill="1" applyBorder="1" applyAlignment="1">
      <alignment vertical="center"/>
    </xf>
    <xf numFmtId="38" fontId="0" fillId="2" borderId="74" xfId="1" applyFont="1" applyFill="1" applyBorder="1" applyAlignment="1">
      <alignment vertical="center"/>
    </xf>
    <xf numFmtId="38" fontId="7" fillId="0" borderId="139" xfId="1" applyFont="1" applyBorder="1" applyAlignment="1">
      <alignment vertical="center"/>
    </xf>
    <xf numFmtId="0" fontId="7" fillId="0" borderId="132" xfId="0" applyFont="1" applyBorder="1" applyAlignment="1">
      <alignment vertical="center"/>
    </xf>
    <xf numFmtId="38" fontId="0" fillId="0" borderId="55" xfId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38" fontId="0" fillId="0" borderId="53" xfId="1" applyFont="1" applyFill="1" applyBorder="1" applyAlignment="1">
      <alignment vertical="center"/>
    </xf>
    <xf numFmtId="38" fontId="0" fillId="0" borderId="51" xfId="1" applyFont="1" applyFill="1" applyBorder="1" applyAlignment="1">
      <alignment vertical="center"/>
    </xf>
    <xf numFmtId="38" fontId="0" fillId="2" borderId="63" xfId="1" applyFont="1" applyFill="1" applyBorder="1" applyAlignment="1">
      <alignment vertical="center"/>
    </xf>
    <xf numFmtId="38" fontId="0" fillId="0" borderId="50" xfId="1" applyFont="1" applyFill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38" fontId="0" fillId="0" borderId="28" xfId="1" applyFont="1" applyBorder="1" applyAlignment="1">
      <alignment horizontal="center" vertical="center"/>
    </xf>
    <xf numFmtId="38" fontId="1" fillId="0" borderId="23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vertical="center"/>
    </xf>
    <xf numFmtId="38" fontId="0" fillId="0" borderId="140" xfId="1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1" fillId="0" borderId="140" xfId="1" applyFont="1" applyFill="1" applyBorder="1" applyAlignment="1">
      <alignment horizontal="center" vertical="center"/>
    </xf>
    <xf numFmtId="38" fontId="0" fillId="0" borderId="141" xfId="1" applyFont="1" applyBorder="1" applyAlignment="1">
      <alignment horizontal="center" vertical="center"/>
    </xf>
    <xf numFmtId="38" fontId="1" fillId="0" borderId="28" xfId="1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center" vertical="center"/>
    </xf>
    <xf numFmtId="38" fontId="1" fillId="2" borderId="28" xfId="1" applyFont="1" applyFill="1" applyBorder="1" applyAlignment="1">
      <alignment horizontal="center" vertical="center"/>
    </xf>
    <xf numFmtId="38" fontId="0" fillId="2" borderId="23" xfId="1" applyFont="1" applyFill="1" applyBorder="1" applyAlignment="1">
      <alignment horizontal="center" vertical="center"/>
    </xf>
    <xf numFmtId="38" fontId="0" fillId="2" borderId="22" xfId="1" applyFont="1" applyFill="1" applyBorder="1" applyAlignment="1">
      <alignment horizontal="center" vertical="center"/>
    </xf>
    <xf numFmtId="38" fontId="1" fillId="2" borderId="25" xfId="1" applyFont="1" applyFill="1" applyBorder="1" applyAlignment="1">
      <alignment horizontal="center" vertical="center"/>
    </xf>
    <xf numFmtId="0" fontId="1" fillId="0" borderId="0" xfId="0" applyFont="1" applyFill="1"/>
    <xf numFmtId="38" fontId="10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/>
    <xf numFmtId="0" fontId="0" fillId="0" borderId="0" xfId="0" applyFill="1" applyAlignment="1">
      <alignment vertical="center"/>
    </xf>
    <xf numFmtId="38" fontId="1" fillId="0" borderId="0" xfId="0" applyNumberFormat="1" applyFont="1" applyFill="1"/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1" fillId="0" borderId="0" xfId="2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/>
    <xf numFmtId="0" fontId="1" fillId="0" borderId="0" xfId="2" applyFill="1">
      <alignment vertical="center"/>
    </xf>
    <xf numFmtId="0" fontId="1" fillId="0" borderId="0" xfId="3">
      <alignment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1" fillId="0" borderId="0" xfId="1" applyFont="1" applyBorder="1"/>
    <xf numFmtId="38" fontId="1" fillId="0" borderId="0" xfId="1" applyFont="1" applyFill="1" applyBorder="1" applyAlignment="1">
      <alignment horizontal="right"/>
    </xf>
    <xf numFmtId="38" fontId="7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9" fontId="12" fillId="0" borderId="7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0" fillId="0" borderId="0" xfId="0" applyNumberFormat="1" applyFont="1"/>
    <xf numFmtId="49" fontId="12" fillId="0" borderId="14" xfId="1" applyNumberFormat="1" applyFont="1" applyFill="1" applyBorder="1" applyAlignment="1">
      <alignment horizontal="center" vertical="center"/>
    </xf>
    <xf numFmtId="49" fontId="12" fillId="0" borderId="14" xfId="1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2" fillId="0" borderId="28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141" xfId="1" applyFont="1" applyFill="1" applyBorder="1" applyAlignment="1">
      <alignment horizontal="center" vertical="center"/>
    </xf>
    <xf numFmtId="38" fontId="12" fillId="0" borderId="140" xfId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8" fontId="12" fillId="0" borderId="6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61" xfId="1" applyFont="1" applyBorder="1" applyAlignment="1">
      <alignment vertical="center"/>
    </xf>
    <xf numFmtId="38" fontId="1" fillId="0" borderId="101" xfId="1" applyFont="1" applyBorder="1" applyAlignment="1">
      <alignment vertical="center"/>
    </xf>
    <xf numFmtId="38" fontId="1" fillId="0" borderId="61" xfId="1" applyFont="1" applyBorder="1" applyAlignment="1">
      <alignment vertical="center"/>
    </xf>
    <xf numFmtId="38" fontId="1" fillId="0" borderId="39" xfId="1" applyFont="1" applyFill="1" applyBorder="1" applyAlignment="1">
      <alignment vertical="center"/>
    </xf>
    <xf numFmtId="38" fontId="1" fillId="0" borderId="33" xfId="1" applyFont="1" applyFill="1" applyBorder="1" applyAlignment="1">
      <alignment vertical="center"/>
    </xf>
    <xf numFmtId="38" fontId="1" fillId="0" borderId="34" xfId="1" applyFont="1" applyFill="1" applyBorder="1" applyAlignment="1">
      <alignment vertical="center"/>
    </xf>
    <xf numFmtId="38" fontId="1" fillId="0" borderId="62" xfId="1" applyFont="1" applyFill="1" applyBorder="1" applyAlignment="1">
      <alignment vertical="center"/>
    </xf>
    <xf numFmtId="38" fontId="1" fillId="0" borderId="42" xfId="1" applyFont="1" applyFill="1" applyBorder="1" applyAlignment="1">
      <alignment vertical="center"/>
    </xf>
    <xf numFmtId="38" fontId="1" fillId="0" borderId="40" xfId="1" applyFont="1" applyFill="1" applyBorder="1" applyAlignment="1">
      <alignment vertical="center"/>
    </xf>
    <xf numFmtId="38" fontId="1" fillId="0" borderId="67" xfId="1" applyFont="1" applyFill="1" applyBorder="1" applyAlignment="1">
      <alignment vertical="center"/>
    </xf>
    <xf numFmtId="38" fontId="1" fillId="0" borderId="61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70" xfId="1" applyFont="1" applyBorder="1" applyAlignment="1">
      <alignment vertical="center"/>
    </xf>
    <xf numFmtId="38" fontId="12" fillId="0" borderId="59" xfId="1" applyFont="1" applyBorder="1" applyAlignment="1">
      <alignment vertical="center"/>
    </xf>
    <xf numFmtId="38" fontId="12" fillId="0" borderId="54" xfId="1" applyFont="1" applyBorder="1" applyAlignment="1">
      <alignment vertical="center"/>
    </xf>
    <xf numFmtId="38" fontId="1" fillId="0" borderId="100" xfId="1" applyFont="1" applyFill="1" applyBorder="1" applyAlignment="1">
      <alignment vertical="center"/>
    </xf>
    <xf numFmtId="38" fontId="1" fillId="0" borderId="72" xfId="1" applyFont="1" applyBorder="1" applyAlignment="1">
      <alignment vertical="center"/>
    </xf>
    <xf numFmtId="38" fontId="1" fillId="0" borderId="54" xfId="1" applyFont="1" applyBorder="1" applyAlignment="1">
      <alignment vertical="center"/>
    </xf>
    <xf numFmtId="38" fontId="1" fillId="0" borderId="75" xfId="1" applyFont="1" applyFill="1" applyBorder="1" applyAlignment="1">
      <alignment vertical="center"/>
    </xf>
    <xf numFmtId="38" fontId="1" fillId="0" borderId="71" xfId="1" applyFont="1" applyFill="1" applyBorder="1" applyAlignment="1">
      <alignment vertical="center"/>
    </xf>
    <xf numFmtId="38" fontId="1" fillId="0" borderId="72" xfId="1" applyFont="1" applyFill="1" applyBorder="1" applyAlignment="1">
      <alignment vertical="center"/>
    </xf>
    <xf numFmtId="38" fontId="1" fillId="0" borderId="56" xfId="1" applyFont="1" applyFill="1" applyBorder="1" applyAlignment="1">
      <alignment vertical="center"/>
    </xf>
    <xf numFmtId="38" fontId="1" fillId="0" borderId="74" xfId="1" applyFont="1" applyFill="1" applyBorder="1" applyAlignment="1">
      <alignment vertical="center"/>
    </xf>
    <xf numFmtId="38" fontId="1" fillId="0" borderId="81" xfId="1" applyFont="1" applyFill="1" applyBorder="1" applyAlignment="1">
      <alignment vertical="center"/>
    </xf>
    <xf numFmtId="38" fontId="1" fillId="0" borderId="82" xfId="1" applyFont="1" applyFill="1" applyBorder="1" applyAlignment="1">
      <alignment vertical="center"/>
    </xf>
    <xf numFmtId="38" fontId="1" fillId="0" borderId="83" xfId="1" applyFont="1" applyFill="1" applyBorder="1" applyAlignment="1">
      <alignment vertical="center"/>
    </xf>
    <xf numFmtId="38" fontId="1" fillId="0" borderId="86" xfId="0" applyNumberFormat="1" applyFont="1" applyFill="1" applyBorder="1" applyAlignment="1">
      <alignment vertical="center"/>
    </xf>
    <xf numFmtId="38" fontId="12" fillId="0" borderId="78" xfId="1" applyFont="1" applyBorder="1" applyAlignment="1">
      <alignment vertical="center"/>
    </xf>
    <xf numFmtId="38" fontId="12" fillId="0" borderId="79" xfId="1" applyFont="1" applyBorder="1" applyAlignment="1">
      <alignment vertical="center"/>
    </xf>
    <xf numFmtId="38" fontId="12" fillId="0" borderId="80" xfId="1" applyFont="1" applyBorder="1" applyAlignment="1">
      <alignment vertical="center"/>
    </xf>
    <xf numFmtId="38" fontId="1" fillId="0" borderId="82" xfId="1" applyFont="1" applyBorder="1" applyAlignment="1">
      <alignment vertical="center"/>
    </xf>
    <xf numFmtId="38" fontId="1" fillId="0" borderId="80" xfId="1" applyFont="1" applyBorder="1" applyAlignment="1">
      <alignment vertical="center"/>
    </xf>
    <xf numFmtId="38" fontId="1" fillId="0" borderId="88" xfId="1" applyFont="1" applyFill="1" applyBorder="1" applyAlignment="1">
      <alignment vertical="center"/>
    </xf>
    <xf numFmtId="38" fontId="1" fillId="0" borderId="86" xfId="1" applyFont="1" applyFill="1" applyBorder="1" applyAlignment="1">
      <alignment vertical="center"/>
    </xf>
    <xf numFmtId="38" fontId="1" fillId="0" borderId="84" xfId="1" applyFont="1" applyFill="1" applyBorder="1" applyAlignment="1">
      <alignment vertical="center"/>
    </xf>
    <xf numFmtId="38" fontId="1" fillId="0" borderId="87" xfId="1" applyFont="1" applyFill="1" applyBorder="1" applyAlignment="1">
      <alignment vertical="center"/>
    </xf>
    <xf numFmtId="38" fontId="1" fillId="0" borderId="80" xfId="0" applyNumberFormat="1" applyFont="1" applyFill="1" applyBorder="1" applyAlignment="1">
      <alignment vertical="center"/>
    </xf>
    <xf numFmtId="38" fontId="1" fillId="0" borderId="122" xfId="1" applyFont="1" applyFill="1" applyBorder="1" applyAlignment="1">
      <alignment vertical="center"/>
    </xf>
    <xf numFmtId="38" fontId="1" fillId="0" borderId="125" xfId="1" applyFont="1" applyFill="1" applyBorder="1" applyAlignment="1">
      <alignment vertical="center"/>
    </xf>
    <xf numFmtId="38" fontId="1" fillId="0" borderId="119" xfId="1" applyFont="1" applyFill="1" applyBorder="1" applyAlignment="1">
      <alignment vertical="center"/>
    </xf>
    <xf numFmtId="38" fontId="1" fillId="0" borderId="142" xfId="1" applyFont="1" applyFill="1" applyBorder="1" applyAlignment="1">
      <alignment vertical="center"/>
    </xf>
    <xf numFmtId="38" fontId="12" fillId="0" borderId="143" xfId="1" applyFont="1" applyBorder="1" applyAlignment="1">
      <alignment vertical="center"/>
    </xf>
    <xf numFmtId="38" fontId="1" fillId="0" borderId="104" xfId="1" applyFont="1" applyFill="1" applyBorder="1" applyAlignment="1">
      <alignment vertical="center"/>
    </xf>
    <xf numFmtId="38" fontId="1" fillId="0" borderId="101" xfId="1" applyFont="1" applyFill="1" applyBorder="1" applyAlignment="1">
      <alignment vertical="center"/>
    </xf>
    <xf numFmtId="38" fontId="1" fillId="0" borderId="120" xfId="1" applyFont="1" applyFill="1" applyBorder="1" applyAlignment="1">
      <alignment vertical="center"/>
    </xf>
    <xf numFmtId="38" fontId="12" fillId="0" borderId="123" xfId="1" applyFont="1" applyBorder="1" applyAlignment="1">
      <alignment vertical="center" shrinkToFit="1"/>
    </xf>
    <xf numFmtId="38" fontId="1" fillId="0" borderId="82" xfId="1" applyFont="1" applyBorder="1" applyAlignment="1">
      <alignment vertical="center" shrinkToFit="1"/>
    </xf>
    <xf numFmtId="38" fontId="12" fillId="0" borderId="68" xfId="1" applyFont="1" applyBorder="1" applyAlignment="1">
      <alignment vertical="center"/>
    </xf>
    <xf numFmtId="38" fontId="12" fillId="0" borderId="144" xfId="1" applyFont="1" applyBorder="1" applyAlignment="1">
      <alignment vertical="center"/>
    </xf>
    <xf numFmtId="38" fontId="12" fillId="0" borderId="127" xfId="1" applyFont="1" applyBorder="1" applyAlignment="1">
      <alignment vertical="center"/>
    </xf>
    <xf numFmtId="38" fontId="1" fillId="0" borderId="145" xfId="1" applyFont="1" applyFill="1" applyBorder="1" applyAlignment="1">
      <alignment vertical="center"/>
    </xf>
    <xf numFmtId="38" fontId="1" fillId="0" borderId="92" xfId="1" applyFont="1" applyBorder="1" applyAlignment="1">
      <alignment vertical="center"/>
    </xf>
    <xf numFmtId="38" fontId="1" fillId="0" borderId="115" xfId="1" applyFont="1" applyBorder="1" applyAlignment="1">
      <alignment vertical="center"/>
    </xf>
    <xf numFmtId="38" fontId="1" fillId="0" borderId="98" xfId="1" applyFont="1" applyFill="1" applyBorder="1" applyAlignment="1">
      <alignment vertical="center"/>
    </xf>
    <xf numFmtId="38" fontId="1" fillId="0" borderId="91" xfId="1" applyFont="1" applyFill="1" applyBorder="1" applyAlignment="1">
      <alignment vertical="center"/>
    </xf>
    <xf numFmtId="38" fontId="1" fillId="0" borderId="92" xfId="1" applyFont="1" applyFill="1" applyBorder="1" applyAlignment="1">
      <alignment vertical="center"/>
    </xf>
    <xf numFmtId="38" fontId="1" fillId="0" borderId="96" xfId="1" applyFont="1" applyFill="1" applyBorder="1" applyAlignment="1">
      <alignment vertical="center"/>
    </xf>
    <xf numFmtId="38" fontId="1" fillId="0" borderId="128" xfId="1" applyFont="1" applyFill="1" applyBorder="1" applyAlignment="1">
      <alignment vertical="center"/>
    </xf>
    <xf numFmtId="38" fontId="1" fillId="0" borderId="146" xfId="1" applyFont="1" applyFill="1" applyBorder="1" applyAlignment="1">
      <alignment vertical="center"/>
    </xf>
    <xf numFmtId="38" fontId="1" fillId="0" borderId="147" xfId="1" applyFont="1" applyFill="1" applyBorder="1" applyAlignment="1">
      <alignment vertical="center"/>
    </xf>
    <xf numFmtId="38" fontId="1" fillId="0" borderId="148" xfId="1" applyFont="1" applyFill="1" applyBorder="1" applyAlignment="1">
      <alignment vertical="center"/>
    </xf>
    <xf numFmtId="38" fontId="1" fillId="0" borderId="32" xfId="0" applyNumberFormat="1" applyFont="1" applyFill="1" applyBorder="1" applyAlignment="1">
      <alignment vertical="center"/>
    </xf>
    <xf numFmtId="38" fontId="1" fillId="0" borderId="76" xfId="1" applyFont="1" applyFill="1" applyBorder="1" applyAlignment="1">
      <alignment vertical="center"/>
    </xf>
    <xf numFmtId="38" fontId="1" fillId="0" borderId="110" xfId="1" applyFont="1" applyBorder="1" applyAlignment="1">
      <alignment vertical="center"/>
    </xf>
    <xf numFmtId="38" fontId="1" fillId="0" borderId="77" xfId="1" applyFont="1" applyFill="1" applyBorder="1" applyAlignment="1">
      <alignment vertical="center"/>
    </xf>
    <xf numFmtId="38" fontId="1" fillId="0" borderId="110" xfId="1" applyFont="1" applyFill="1" applyBorder="1" applyAlignment="1">
      <alignment vertical="center"/>
    </xf>
    <xf numFmtId="38" fontId="1" fillId="0" borderId="111" xfId="1" applyFont="1" applyFill="1" applyBorder="1" applyAlignment="1">
      <alignment vertical="center"/>
    </xf>
    <xf numFmtId="38" fontId="1" fillId="0" borderId="112" xfId="1" applyFont="1" applyFill="1" applyBorder="1" applyAlignment="1">
      <alignment vertical="center"/>
    </xf>
    <xf numFmtId="38" fontId="1" fillId="0" borderId="107" xfId="0" applyNumberFormat="1" applyFont="1" applyFill="1" applyBorder="1" applyAlignment="1">
      <alignment vertical="center"/>
    </xf>
    <xf numFmtId="38" fontId="12" fillId="0" borderId="27" xfId="1" applyFont="1" applyBorder="1" applyAlignment="1">
      <alignment vertical="center"/>
    </xf>
    <xf numFmtId="38" fontId="12" fillId="0" borderId="139" xfId="1" applyFont="1" applyBorder="1" applyAlignment="1">
      <alignment vertical="center"/>
    </xf>
    <xf numFmtId="38" fontId="12" fillId="0" borderId="132" xfId="1" applyFont="1" applyBorder="1" applyAlignment="1">
      <alignment vertical="center"/>
    </xf>
    <xf numFmtId="38" fontId="1" fillId="0" borderId="130" xfId="1" applyFont="1" applyFill="1" applyBorder="1" applyAlignment="1">
      <alignment vertical="center"/>
    </xf>
    <xf numFmtId="38" fontId="1" fillId="0" borderId="131" xfId="1" applyFont="1" applyBorder="1" applyAlignment="1">
      <alignment vertical="center"/>
    </xf>
    <xf numFmtId="38" fontId="1" fillId="0" borderId="136" xfId="1" applyFont="1" applyBorder="1" applyAlignment="1">
      <alignment vertical="center"/>
    </xf>
    <xf numFmtId="38" fontId="1" fillId="0" borderId="137" xfId="1" applyFont="1" applyFill="1" applyBorder="1" applyAlignment="1">
      <alignment vertical="center"/>
    </xf>
    <xf numFmtId="38" fontId="1" fillId="0" borderId="131" xfId="1" applyFont="1" applyFill="1" applyBorder="1" applyAlignment="1">
      <alignment vertical="center"/>
    </xf>
    <xf numFmtId="38" fontId="1" fillId="0" borderId="136" xfId="1" applyFont="1" applyFill="1" applyBorder="1" applyAlignment="1">
      <alignment vertical="center"/>
    </xf>
    <xf numFmtId="38" fontId="1" fillId="0" borderId="138" xfId="1" applyFont="1" applyFill="1" applyBorder="1" applyAlignment="1">
      <alignment vertical="center"/>
    </xf>
    <xf numFmtId="38" fontId="1" fillId="0" borderId="132" xfId="0" applyNumberFormat="1" applyFont="1" applyFill="1" applyBorder="1" applyAlignment="1">
      <alignment vertical="center"/>
    </xf>
    <xf numFmtId="38" fontId="1" fillId="0" borderId="38" xfId="1" applyFont="1" applyFill="1" applyBorder="1" applyAlignment="1">
      <alignment vertical="center"/>
    </xf>
    <xf numFmtId="38" fontId="1" fillId="0" borderId="66" xfId="1" applyFont="1" applyFill="1" applyBorder="1" applyAlignment="1">
      <alignment vertical="center"/>
    </xf>
    <xf numFmtId="38" fontId="1" fillId="0" borderId="124" xfId="1" applyFont="1" applyFill="1" applyBorder="1" applyAlignment="1">
      <alignment vertical="center"/>
    </xf>
    <xf numFmtId="38" fontId="12" fillId="0" borderId="89" xfId="1" applyFont="1" applyBorder="1" applyAlignment="1">
      <alignment vertical="center"/>
    </xf>
    <xf numFmtId="38" fontId="12" fillId="0" borderId="90" xfId="1" applyFont="1" applyBorder="1" applyAlignment="1">
      <alignment vertical="center"/>
    </xf>
    <xf numFmtId="38" fontId="1" fillId="0" borderId="97" xfId="1" applyFont="1" applyFill="1" applyBorder="1" applyAlignment="1">
      <alignment vertical="center"/>
    </xf>
    <xf numFmtId="38" fontId="1" fillId="0" borderId="149" xfId="1" applyFont="1" applyFill="1" applyBorder="1" applyAlignment="1">
      <alignment vertical="center"/>
    </xf>
    <xf numFmtId="38" fontId="12" fillId="0" borderId="64" xfId="1" applyFont="1" applyBorder="1" applyAlignment="1">
      <alignment vertical="center"/>
    </xf>
    <xf numFmtId="38" fontId="12" fillId="0" borderId="63" xfId="1" applyFont="1" applyBorder="1" applyAlignment="1">
      <alignment vertical="center"/>
    </xf>
    <xf numFmtId="38" fontId="1" fillId="0" borderId="150" xfId="1" applyFont="1" applyBorder="1" applyAlignment="1">
      <alignment horizontal="right" vertical="center"/>
    </xf>
    <xf numFmtId="38" fontId="1" fillId="0" borderId="62" xfId="1" applyFont="1" applyBorder="1" applyAlignment="1">
      <alignment vertical="center"/>
    </xf>
    <xf numFmtId="38" fontId="12" fillId="0" borderId="49" xfId="1" applyFont="1" applyBorder="1" applyAlignment="1">
      <alignment vertical="center"/>
    </xf>
    <xf numFmtId="38" fontId="12" fillId="0" borderId="50" xfId="1" applyFont="1" applyBorder="1" applyAlignment="1">
      <alignment vertical="center"/>
    </xf>
    <xf numFmtId="38" fontId="1" fillId="0" borderId="52" xfId="1" applyFont="1" applyFill="1" applyBorder="1" applyAlignment="1">
      <alignment vertical="center"/>
    </xf>
    <xf numFmtId="38" fontId="1" fillId="0" borderId="53" xfId="1" applyFont="1" applyBorder="1" applyAlignment="1">
      <alignment horizontal="center" vertical="center"/>
    </xf>
    <xf numFmtId="38" fontId="1" fillId="0" borderId="56" xfId="1" applyFont="1" applyBorder="1" applyAlignment="1">
      <alignment vertical="center"/>
    </xf>
    <xf numFmtId="38" fontId="1" fillId="0" borderId="57" xfId="1" applyFont="1" applyFill="1" applyBorder="1" applyAlignment="1">
      <alignment vertical="center"/>
    </xf>
    <xf numFmtId="38" fontId="1" fillId="0" borderId="53" xfId="1" applyFont="1" applyFill="1" applyBorder="1" applyAlignment="1">
      <alignment vertical="center"/>
    </xf>
    <xf numFmtId="38" fontId="1" fillId="0" borderId="99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51" xfId="0" applyNumberFormat="1" applyFont="1" applyFill="1" applyBorder="1" applyAlignment="1">
      <alignment vertical="center"/>
    </xf>
    <xf numFmtId="38" fontId="1" fillId="0" borderId="151" xfId="1" applyFont="1" applyBorder="1" applyAlignment="1">
      <alignment vertical="center"/>
    </xf>
    <xf numFmtId="38" fontId="1" fillId="0" borderId="152" xfId="1" applyFont="1" applyFill="1" applyBorder="1" applyAlignment="1">
      <alignment vertical="center"/>
    </xf>
    <xf numFmtId="38" fontId="1" fillId="0" borderId="151" xfId="1" applyFont="1" applyFill="1" applyBorder="1" applyAlignment="1">
      <alignment vertical="center"/>
    </xf>
    <xf numFmtId="38" fontId="1" fillId="0" borderId="153" xfId="1" applyFont="1" applyFill="1" applyBorder="1" applyAlignment="1">
      <alignment vertical="center"/>
    </xf>
    <xf numFmtId="38" fontId="1" fillId="0" borderId="126" xfId="0" applyNumberFormat="1" applyFont="1" applyFill="1" applyBorder="1" applyAlignment="1">
      <alignment vertical="center"/>
    </xf>
    <xf numFmtId="38" fontId="12" fillId="0" borderId="83" xfId="1" applyFont="1" applyBorder="1" applyAlignment="1">
      <alignment vertical="center"/>
    </xf>
    <xf numFmtId="38" fontId="12" fillId="0" borderId="93" xfId="1" applyFont="1" applyBorder="1" applyAlignment="1">
      <alignment vertical="center"/>
    </xf>
    <xf numFmtId="38" fontId="1" fillId="0" borderId="96" xfId="1" applyFont="1" applyBorder="1" applyAlignment="1">
      <alignment vertical="center"/>
    </xf>
    <xf numFmtId="38" fontId="12" fillId="0" borderId="73" xfId="1" applyFont="1" applyBorder="1" applyAlignment="1">
      <alignment vertical="center"/>
    </xf>
    <xf numFmtId="38" fontId="1" fillId="0" borderId="126" xfId="1" applyFont="1" applyBorder="1" applyAlignment="1">
      <alignment vertical="center"/>
    </xf>
    <xf numFmtId="38" fontId="12" fillId="0" borderId="154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1" fillId="0" borderId="14" xfId="1" applyFont="1" applyFill="1" applyBorder="1" applyAlignment="1">
      <alignment vertical="center"/>
    </xf>
    <xf numFmtId="38" fontId="1" fillId="0" borderId="18" xfId="1" applyFont="1" applyFill="1" applyBorder="1" applyAlignment="1">
      <alignment vertical="center"/>
    </xf>
    <xf numFmtId="38" fontId="1" fillId="0" borderId="19" xfId="1" applyFont="1" applyFill="1" applyBorder="1" applyAlignment="1">
      <alignment vertical="center"/>
    </xf>
    <xf numFmtId="38" fontId="1" fillId="0" borderId="34" xfId="1" applyFont="1" applyBorder="1" applyAlignment="1">
      <alignment horizontal="right" vertical="center"/>
    </xf>
    <xf numFmtId="38" fontId="1" fillId="0" borderId="19" xfId="1" applyFont="1" applyBorder="1" applyAlignment="1">
      <alignment horizontal="center" vertical="center"/>
    </xf>
    <xf numFmtId="38" fontId="12" fillId="0" borderId="30" xfId="1" applyFont="1" applyBorder="1" applyAlignment="1">
      <alignment vertical="center"/>
    </xf>
    <xf numFmtId="38" fontId="12" fillId="0" borderId="31" xfId="1" applyFont="1" applyBorder="1" applyAlignment="1">
      <alignment vertical="center"/>
    </xf>
    <xf numFmtId="38" fontId="12" fillId="0" borderId="32" xfId="1" applyFont="1" applyBorder="1" applyAlignment="1">
      <alignment vertical="center"/>
    </xf>
    <xf numFmtId="38" fontId="12" fillId="0" borderId="43" xfId="1" applyFont="1" applyBorder="1" applyAlignment="1">
      <alignment vertical="center"/>
    </xf>
    <xf numFmtId="38" fontId="12" fillId="0" borderId="44" xfId="1" applyFont="1" applyBorder="1" applyAlignment="1">
      <alignment vertical="center"/>
    </xf>
    <xf numFmtId="38" fontId="12" fillId="0" borderId="45" xfId="1" applyFont="1" applyBorder="1" applyAlignment="1">
      <alignment vertical="center"/>
    </xf>
    <xf numFmtId="38" fontId="1" fillId="0" borderId="36" xfId="1" applyFont="1" applyBorder="1" applyAlignment="1">
      <alignment vertical="center"/>
    </xf>
    <xf numFmtId="38" fontId="1" fillId="0" borderId="46" xfId="1" applyFont="1" applyBorder="1" applyAlignment="1">
      <alignment vertical="center"/>
    </xf>
    <xf numFmtId="38" fontId="1" fillId="0" borderId="47" xfId="1" applyFont="1" applyFill="1" applyBorder="1" applyAlignment="1">
      <alignment vertical="center"/>
    </xf>
    <xf numFmtId="38" fontId="1" fillId="0" borderId="35" xfId="1" applyFont="1" applyFill="1" applyBorder="1" applyAlignment="1">
      <alignment vertical="center"/>
    </xf>
    <xf numFmtId="38" fontId="1" fillId="0" borderId="36" xfId="1" applyFont="1" applyFill="1" applyBorder="1" applyAlignment="1">
      <alignment vertical="center"/>
    </xf>
    <xf numFmtId="38" fontId="1" fillId="0" borderId="46" xfId="1" applyFont="1" applyFill="1" applyBorder="1" applyAlignment="1">
      <alignment vertical="center"/>
    </xf>
    <xf numFmtId="38" fontId="1" fillId="0" borderId="37" xfId="1" applyFont="1" applyFill="1" applyBorder="1" applyAlignment="1">
      <alignment vertical="center"/>
    </xf>
    <xf numFmtId="38" fontId="12" fillId="0" borderId="30" xfId="1" applyFont="1" applyFill="1" applyBorder="1" applyAlignment="1">
      <alignment vertical="center"/>
    </xf>
    <xf numFmtId="38" fontId="12" fillId="0" borderId="31" xfId="1" applyFont="1" applyFill="1" applyBorder="1" applyAlignment="1">
      <alignment vertical="center"/>
    </xf>
    <xf numFmtId="38" fontId="12" fillId="0" borderId="32" xfId="1" applyFont="1" applyFill="1" applyBorder="1" applyAlignment="1">
      <alignment vertical="center"/>
    </xf>
    <xf numFmtId="38" fontId="12" fillId="0" borderId="49" xfId="1" applyFont="1" applyFill="1" applyBorder="1" applyAlignment="1">
      <alignment vertical="center"/>
    </xf>
    <xf numFmtId="38" fontId="12" fillId="0" borderId="50" xfId="1" applyFont="1" applyFill="1" applyBorder="1" applyAlignment="1">
      <alignment vertical="center"/>
    </xf>
    <xf numFmtId="38" fontId="12" fillId="0" borderId="51" xfId="1" applyFont="1" applyFill="1" applyBorder="1" applyAlignment="1">
      <alignment vertical="center"/>
    </xf>
    <xf numFmtId="38" fontId="12" fillId="0" borderId="6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121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center"/>
    </xf>
    <xf numFmtId="38" fontId="12" fillId="0" borderId="48" xfId="1" applyFont="1" applyFill="1" applyBorder="1" applyAlignment="1">
      <alignment vertical="center"/>
    </xf>
    <xf numFmtId="38" fontId="12" fillId="0" borderId="44" xfId="1" applyFont="1" applyFill="1" applyBorder="1" applyAlignment="1">
      <alignment vertical="center"/>
    </xf>
    <xf numFmtId="38" fontId="12" fillId="0" borderId="45" xfId="1" applyFont="1" applyFill="1" applyBorder="1" applyAlignment="1">
      <alignment vertical="center"/>
    </xf>
    <xf numFmtId="38" fontId="12" fillId="0" borderId="78" xfId="1" applyFont="1" applyFill="1" applyBorder="1" applyAlignment="1">
      <alignment vertical="center"/>
    </xf>
    <xf numFmtId="38" fontId="12" fillId="0" borderId="59" xfId="1" applyFont="1" applyFill="1" applyBorder="1" applyAlignment="1">
      <alignment vertical="center"/>
    </xf>
    <xf numFmtId="38" fontId="12" fillId="0" borderId="54" xfId="1" applyFont="1" applyFill="1" applyBorder="1" applyAlignment="1">
      <alignment vertical="center"/>
    </xf>
    <xf numFmtId="38" fontId="1" fillId="0" borderId="82" xfId="1" applyFont="1" applyFill="1" applyBorder="1" applyAlignment="1">
      <alignment horizontal="left" vertical="center" shrinkToFit="1"/>
    </xf>
    <xf numFmtId="38" fontId="12" fillId="0" borderId="27" xfId="1" applyFont="1" applyFill="1" applyBorder="1" applyAlignment="1">
      <alignment vertical="center"/>
    </xf>
    <xf numFmtId="38" fontId="1" fillId="0" borderId="131" xfId="1" applyFont="1" applyFill="1" applyBorder="1" applyAlignment="1">
      <alignment horizontal="right" vertical="center" shrinkToFit="1"/>
    </xf>
    <xf numFmtId="38" fontId="1" fillId="0" borderId="132" xfId="1" applyFont="1" applyBorder="1" applyAlignment="1">
      <alignment vertical="center"/>
    </xf>
    <xf numFmtId="38" fontId="1" fillId="0" borderId="26" xfId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right" vertical="center" shrinkToFit="1"/>
    </xf>
    <xf numFmtId="38" fontId="1" fillId="0" borderId="0" xfId="0" applyNumberFormat="1" applyFont="1" applyFill="1" applyBorder="1" applyAlignment="1">
      <alignment vertical="center"/>
    </xf>
    <xf numFmtId="38" fontId="12" fillId="0" borderId="0" xfId="1" applyFont="1"/>
    <xf numFmtId="38" fontId="1" fillId="0" borderId="0" xfId="1" applyFont="1" applyAlignment="1">
      <alignment horizontal="right" vertical="center"/>
    </xf>
    <xf numFmtId="177" fontId="1" fillId="0" borderId="0" xfId="0" applyNumberFormat="1" applyFont="1" applyAlignment="1">
      <alignment vertical="center"/>
    </xf>
    <xf numFmtId="38" fontId="12" fillId="0" borderId="67" xfId="1" applyFont="1" applyBorder="1" applyAlignment="1">
      <alignment horizontal="center" vertical="center"/>
    </xf>
    <xf numFmtId="177" fontId="12" fillId="0" borderId="67" xfId="1" applyNumberFormat="1" applyFont="1" applyBorder="1" applyAlignment="1">
      <alignment horizontal="center" vertical="center"/>
    </xf>
    <xf numFmtId="40" fontId="12" fillId="0" borderId="101" xfId="1" applyNumberFormat="1" applyFont="1" applyBorder="1" applyAlignment="1">
      <alignment horizontal="center" vertical="center"/>
    </xf>
    <xf numFmtId="40" fontId="12" fillId="0" borderId="61" xfId="1" applyNumberFormat="1" applyFont="1" applyBorder="1" applyAlignment="1">
      <alignment horizontal="center" vertical="center"/>
    </xf>
    <xf numFmtId="38" fontId="12" fillId="0" borderId="100" xfId="1" applyFont="1" applyBorder="1" applyAlignment="1">
      <alignment horizontal="center" vertical="center"/>
    </xf>
    <xf numFmtId="177" fontId="12" fillId="0" borderId="61" xfId="1" applyNumberFormat="1" applyFont="1" applyBorder="1" applyAlignment="1">
      <alignment horizontal="center" vertical="center"/>
    </xf>
    <xf numFmtId="40" fontId="12" fillId="0" borderId="155" xfId="1" applyNumberFormat="1" applyFont="1" applyBorder="1" applyAlignment="1">
      <alignment horizontal="center" vertical="center"/>
    </xf>
    <xf numFmtId="40" fontId="12" fillId="0" borderId="150" xfId="1" applyNumberFormat="1" applyFont="1" applyBorder="1" applyAlignment="1">
      <alignment horizontal="center" vertical="center"/>
    </xf>
    <xf numFmtId="40" fontId="12" fillId="0" borderId="120" xfId="1" applyNumberFormat="1" applyFont="1" applyBorder="1" applyAlignment="1">
      <alignment horizontal="center" vertical="center"/>
    </xf>
    <xf numFmtId="40" fontId="12" fillId="0" borderId="103" xfId="1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38" fontId="12" fillId="0" borderId="26" xfId="1" applyFont="1" applyBorder="1" applyAlignment="1">
      <alignment horizontal="center" vertical="center"/>
    </xf>
    <xf numFmtId="177" fontId="12" fillId="0" borderId="26" xfId="1" applyNumberFormat="1" applyFont="1" applyBorder="1" applyAlignment="1">
      <alignment horizontal="center" vertical="center"/>
    </xf>
    <xf numFmtId="40" fontId="12" fillId="0" borderId="19" xfId="1" applyNumberFormat="1" applyFont="1" applyBorder="1" applyAlignment="1">
      <alignment horizontal="center" vertical="center"/>
    </xf>
    <xf numFmtId="40" fontId="12" fillId="0" borderId="13" xfId="1" applyNumberFormat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177" fontId="12" fillId="0" borderId="13" xfId="1" applyNumberFormat="1" applyFont="1" applyBorder="1" applyAlignment="1">
      <alignment horizontal="center" vertical="center"/>
    </xf>
    <xf numFmtId="40" fontId="12" fillId="0" borderId="18" xfId="1" applyNumberFormat="1" applyFont="1" applyBorder="1" applyAlignment="1">
      <alignment horizontal="center" vertical="center"/>
    </xf>
    <xf numFmtId="40" fontId="12" fillId="0" borderId="20" xfId="1" applyNumberFormat="1" applyFont="1" applyBorder="1" applyAlignment="1">
      <alignment horizontal="center" vertical="center"/>
    </xf>
    <xf numFmtId="38" fontId="1" fillId="3" borderId="67" xfId="1" applyFont="1" applyFill="1" applyBorder="1" applyAlignment="1">
      <alignment vertical="center"/>
    </xf>
    <xf numFmtId="177" fontId="1" fillId="3" borderId="101" xfId="1" applyNumberFormat="1" applyFont="1" applyFill="1" applyBorder="1" applyAlignment="1">
      <alignment horizontal="right" vertical="center"/>
    </xf>
    <xf numFmtId="40" fontId="1" fillId="3" borderId="101" xfId="1" applyNumberFormat="1" applyFont="1" applyFill="1" applyBorder="1" applyAlignment="1">
      <alignment horizontal="right" vertical="center"/>
    </xf>
    <xf numFmtId="40" fontId="1" fillId="3" borderId="120" xfId="1" applyNumberFormat="1" applyFont="1" applyFill="1" applyBorder="1" applyAlignment="1">
      <alignment horizontal="right" vertical="center"/>
    </xf>
    <xf numFmtId="38" fontId="1" fillId="3" borderId="100" xfId="1" applyFont="1" applyFill="1" applyBorder="1" applyAlignment="1">
      <alignment vertical="center"/>
    </xf>
    <xf numFmtId="177" fontId="1" fillId="3" borderId="120" xfId="1" applyNumberFormat="1" applyFont="1" applyFill="1" applyBorder="1" applyAlignment="1">
      <alignment horizontal="right" vertical="center"/>
    </xf>
    <xf numFmtId="177" fontId="1" fillId="3" borderId="60" xfId="1" applyNumberFormat="1" applyFont="1" applyFill="1" applyBorder="1" applyAlignment="1">
      <alignment horizontal="right" vertical="center"/>
    </xf>
    <xf numFmtId="177" fontId="1" fillId="3" borderId="151" xfId="1" applyNumberFormat="1" applyFont="1" applyFill="1" applyBorder="1" applyAlignment="1">
      <alignment horizontal="right" vertical="center"/>
    </xf>
    <xf numFmtId="177" fontId="1" fillId="3" borderId="0" xfId="1" applyNumberFormat="1" applyFont="1" applyFill="1" applyBorder="1" applyAlignment="1">
      <alignment horizontal="right" vertical="center"/>
    </xf>
    <xf numFmtId="40" fontId="1" fillId="3" borderId="100" xfId="1" applyNumberFormat="1" applyFont="1" applyFill="1" applyBorder="1" applyAlignment="1">
      <alignment horizontal="right" vertical="center"/>
    </xf>
    <xf numFmtId="0" fontId="12" fillId="0" borderId="60" xfId="0" applyFont="1" applyBorder="1" applyAlignment="1">
      <alignment vertical="center"/>
    </xf>
    <xf numFmtId="38" fontId="12" fillId="0" borderId="123" xfId="1" applyFont="1" applyBorder="1" applyAlignment="1">
      <alignment vertical="center"/>
    </xf>
    <xf numFmtId="177" fontId="1" fillId="0" borderId="82" xfId="1" applyNumberFormat="1" applyFont="1" applyBorder="1" applyAlignment="1">
      <alignment vertical="center"/>
    </xf>
    <xf numFmtId="176" fontId="1" fillId="0" borderId="82" xfId="1" applyNumberFormat="1" applyFont="1" applyBorder="1" applyAlignment="1">
      <alignment vertical="center"/>
    </xf>
    <xf numFmtId="38" fontId="1" fillId="0" borderId="87" xfId="1" applyFont="1" applyBorder="1" applyAlignment="1">
      <alignment vertical="center"/>
    </xf>
    <xf numFmtId="176" fontId="1" fillId="0" borderId="86" xfId="1" applyNumberFormat="1" applyFont="1" applyBorder="1" applyAlignment="1">
      <alignment vertical="center"/>
    </xf>
    <xf numFmtId="177" fontId="1" fillId="0" borderId="86" xfId="1" applyNumberFormat="1" applyFont="1" applyBorder="1" applyAlignment="1">
      <alignment vertical="center"/>
    </xf>
    <xf numFmtId="38" fontId="1" fillId="0" borderId="81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177" fontId="1" fillId="0" borderId="128" xfId="1" applyNumberFormat="1" applyFont="1" applyBorder="1" applyAlignment="1">
      <alignment vertical="center"/>
    </xf>
    <xf numFmtId="176" fontId="1" fillId="0" borderId="92" xfId="1" applyNumberFormat="1" applyFont="1" applyFill="1" applyBorder="1" applyAlignment="1">
      <alignment vertical="center"/>
    </xf>
    <xf numFmtId="176" fontId="1" fillId="0" borderId="96" xfId="1" applyNumberFormat="1" applyFont="1" applyFill="1" applyBorder="1" applyAlignment="1">
      <alignment vertical="center"/>
    </xf>
    <xf numFmtId="38" fontId="1" fillId="0" borderId="91" xfId="1" applyFont="1" applyFill="1" applyBorder="1" applyAlignment="1">
      <alignment horizontal="right" vertical="center"/>
    </xf>
    <xf numFmtId="177" fontId="1" fillId="0" borderId="96" xfId="1" applyNumberFormat="1" applyFont="1" applyFill="1" applyBorder="1" applyAlignment="1">
      <alignment vertical="center"/>
    </xf>
    <xf numFmtId="176" fontId="1" fillId="0" borderId="117" xfId="1" applyNumberFormat="1" applyFont="1" applyFill="1" applyBorder="1" applyAlignment="1">
      <alignment vertical="center"/>
    </xf>
    <xf numFmtId="38" fontId="1" fillId="0" borderId="91" xfId="1" applyFont="1" applyBorder="1" applyAlignment="1">
      <alignment vertical="center"/>
    </xf>
    <xf numFmtId="38" fontId="1" fillId="0" borderId="97" xfId="1" applyFont="1" applyBorder="1" applyAlignment="1">
      <alignment vertical="center"/>
    </xf>
    <xf numFmtId="177" fontId="1" fillId="0" borderId="77" xfId="1" applyNumberFormat="1" applyFont="1" applyBorder="1" applyAlignment="1">
      <alignment vertical="center"/>
    </xf>
    <xf numFmtId="176" fontId="1" fillId="0" borderId="72" xfId="1" applyNumberFormat="1" applyFont="1" applyFill="1" applyBorder="1" applyAlignment="1">
      <alignment vertical="center"/>
    </xf>
    <xf numFmtId="38" fontId="1" fillId="0" borderId="142" xfId="1" applyFont="1" applyBorder="1" applyAlignment="1">
      <alignment vertical="center"/>
    </xf>
    <xf numFmtId="176" fontId="1" fillId="0" borderId="56" xfId="1" applyNumberFormat="1" applyFont="1" applyFill="1" applyBorder="1" applyAlignment="1">
      <alignment vertical="center"/>
    </xf>
    <xf numFmtId="177" fontId="1" fillId="0" borderId="56" xfId="1" applyNumberFormat="1" applyFont="1" applyFill="1" applyBorder="1" applyAlignment="1">
      <alignment vertical="center"/>
    </xf>
    <xf numFmtId="176" fontId="1" fillId="0" borderId="101" xfId="1" applyNumberFormat="1" applyFont="1" applyFill="1" applyBorder="1" applyAlignment="1">
      <alignment vertical="center"/>
    </xf>
    <xf numFmtId="176" fontId="1" fillId="0" borderId="120" xfId="1" applyNumberFormat="1" applyFont="1" applyFill="1" applyBorder="1" applyAlignment="1">
      <alignment vertical="center"/>
    </xf>
    <xf numFmtId="38" fontId="1" fillId="0" borderId="124" xfId="1" applyFont="1" applyBorder="1" applyAlignment="1">
      <alignment vertical="center"/>
    </xf>
    <xf numFmtId="177" fontId="1" fillId="0" borderId="92" xfId="1" applyNumberFormat="1" applyFont="1" applyBorder="1" applyAlignment="1">
      <alignment vertical="center"/>
    </xf>
    <xf numFmtId="176" fontId="1" fillId="0" borderId="92" xfId="1" applyNumberFormat="1" applyFont="1" applyBorder="1" applyAlignment="1">
      <alignment vertical="center"/>
    </xf>
    <xf numFmtId="176" fontId="1" fillId="0" borderId="96" xfId="1" applyNumberFormat="1" applyFont="1" applyBorder="1" applyAlignment="1">
      <alignment vertical="center"/>
    </xf>
    <xf numFmtId="176" fontId="1" fillId="0" borderId="36" xfId="1" applyNumberFormat="1" applyFont="1" applyBorder="1" applyAlignment="1">
      <alignment vertical="center"/>
    </xf>
    <xf numFmtId="176" fontId="1" fillId="0" borderId="46" xfId="1" applyNumberFormat="1" applyFont="1" applyBorder="1" applyAlignment="1">
      <alignment vertical="center"/>
    </xf>
    <xf numFmtId="177" fontId="1" fillId="0" borderId="46" xfId="1" applyNumberFormat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38" fontId="1" fillId="0" borderId="37" xfId="1" applyFont="1" applyBorder="1" applyAlignment="1">
      <alignment vertical="center"/>
    </xf>
    <xf numFmtId="176" fontId="1" fillId="0" borderId="48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  <xf numFmtId="176" fontId="1" fillId="0" borderId="42" xfId="1" applyNumberFormat="1" applyFont="1" applyBorder="1" applyAlignment="1">
      <alignment vertical="center"/>
    </xf>
    <xf numFmtId="38" fontId="1" fillId="0" borderId="67" xfId="1" applyFont="1" applyBorder="1" applyAlignment="1">
      <alignment vertical="center"/>
    </xf>
    <xf numFmtId="38" fontId="1" fillId="0" borderId="45" xfId="1" applyFont="1" applyFill="1" applyBorder="1" applyAlignment="1">
      <alignment vertical="center"/>
    </xf>
    <xf numFmtId="38" fontId="1" fillId="0" borderId="35" xfId="1" applyFont="1" applyFill="1" applyBorder="1" applyAlignment="1">
      <alignment horizontal="right" vertical="center"/>
    </xf>
    <xf numFmtId="177" fontId="1" fillId="0" borderId="125" xfId="1" applyNumberFormat="1" applyFont="1" applyBorder="1" applyAlignment="1">
      <alignment vertical="center"/>
    </xf>
    <xf numFmtId="176" fontId="1" fillId="0" borderId="36" xfId="1" applyNumberFormat="1" applyFont="1" applyFill="1" applyBorder="1" applyAlignment="1">
      <alignment vertical="center"/>
    </xf>
    <xf numFmtId="176" fontId="1" fillId="0" borderId="46" xfId="1" applyNumberFormat="1" applyFont="1" applyFill="1" applyBorder="1" applyAlignment="1">
      <alignment vertical="center"/>
    </xf>
    <xf numFmtId="177" fontId="1" fillId="0" borderId="46" xfId="1" applyNumberFormat="1" applyFont="1" applyFill="1" applyBorder="1" applyAlignment="1">
      <alignment vertical="center"/>
    </xf>
    <xf numFmtId="176" fontId="1" fillId="0" borderId="42" xfId="1" applyNumberFormat="1" applyFont="1" applyFill="1" applyBorder="1" applyAlignment="1">
      <alignment vertical="center"/>
    </xf>
    <xf numFmtId="176" fontId="1" fillId="0" borderId="38" xfId="1" applyNumberFormat="1" applyFont="1" applyFill="1" applyBorder="1" applyAlignment="1">
      <alignment vertical="center"/>
    </xf>
    <xf numFmtId="38" fontId="1" fillId="0" borderId="100" xfId="1" applyFont="1" applyBorder="1" applyAlignment="1">
      <alignment vertical="center"/>
    </xf>
    <xf numFmtId="177" fontId="8" fillId="3" borderId="36" xfId="0" applyNumberFormat="1" applyFont="1" applyFill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46" xfId="0" applyFont="1" applyFill="1" applyBorder="1" applyAlignment="1">
      <alignment vertical="center"/>
    </xf>
    <xf numFmtId="177" fontId="8" fillId="3" borderId="46" xfId="0" applyNumberFormat="1" applyFont="1" applyFill="1" applyBorder="1" applyAlignment="1">
      <alignment vertical="center"/>
    </xf>
    <xf numFmtId="177" fontId="8" fillId="3" borderId="45" xfId="0" applyNumberFormat="1" applyFont="1" applyFill="1" applyBorder="1" applyAlignment="1">
      <alignment vertical="center"/>
    </xf>
    <xf numFmtId="177" fontId="8" fillId="3" borderId="44" xfId="0" applyNumberFormat="1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38" fontId="1" fillId="0" borderId="71" xfId="1" applyFont="1" applyBorder="1" applyAlignment="1">
      <alignment vertical="center"/>
    </xf>
    <xf numFmtId="38" fontId="12" fillId="0" borderId="51" xfId="1" applyFont="1" applyBorder="1" applyAlignment="1">
      <alignment vertical="center"/>
    </xf>
    <xf numFmtId="38" fontId="8" fillId="3" borderId="53" xfId="1" applyFont="1" applyFill="1" applyBorder="1" applyAlignment="1">
      <alignment vertical="center"/>
    </xf>
    <xf numFmtId="38" fontId="1" fillId="0" borderId="26" xfId="1" applyFont="1" applyBorder="1" applyAlignment="1">
      <alignment vertical="center"/>
    </xf>
    <xf numFmtId="38" fontId="8" fillId="3" borderId="99" xfId="1" applyFont="1" applyFill="1" applyBorder="1" applyAlignment="1">
      <alignment vertical="center"/>
    </xf>
    <xf numFmtId="38" fontId="8" fillId="3" borderId="51" xfId="1" applyFont="1" applyFill="1" applyBorder="1" applyAlignment="1">
      <alignment vertical="center"/>
    </xf>
    <xf numFmtId="38" fontId="1" fillId="0" borderId="52" xfId="1" applyFont="1" applyBorder="1" applyAlignment="1">
      <alignment vertical="center"/>
    </xf>
    <xf numFmtId="38" fontId="1" fillId="0" borderId="53" xfId="1" applyFont="1" applyBorder="1" applyAlignment="1">
      <alignment vertical="center"/>
    </xf>
    <xf numFmtId="38" fontId="12" fillId="0" borderId="0" xfId="1" applyFont="1" applyAlignment="1">
      <alignment vertical="center"/>
    </xf>
    <xf numFmtId="0" fontId="0" fillId="0" borderId="0" xfId="0" applyFont="1" applyFill="1" applyAlignment="1">
      <alignment vertical="center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61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66" xfId="1" applyFont="1" applyBorder="1" applyAlignment="1">
      <alignment vertical="center"/>
    </xf>
    <xf numFmtId="38" fontId="0" fillId="0" borderId="121" xfId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38" fontId="7" fillId="0" borderId="54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0" fillId="0" borderId="101" xfId="1" applyFont="1" applyBorder="1" applyAlignment="1">
      <alignment vertical="center"/>
    </xf>
    <xf numFmtId="38" fontId="0" fillId="0" borderId="67" xfId="1" applyFont="1" applyBorder="1" applyAlignment="1">
      <alignment vertical="center"/>
    </xf>
    <xf numFmtId="38" fontId="7" fillId="0" borderId="80" xfId="1" applyFont="1" applyBorder="1" applyAlignment="1">
      <alignment vertical="center"/>
    </xf>
    <xf numFmtId="38" fontId="0" fillId="0" borderId="146" xfId="1" applyFont="1" applyBorder="1" applyAlignment="1">
      <alignment vertical="center"/>
    </xf>
    <xf numFmtId="38" fontId="7" fillId="0" borderId="156" xfId="1" applyFont="1" applyBorder="1" applyAlignment="1">
      <alignment vertical="center"/>
    </xf>
    <xf numFmtId="38" fontId="7" fillId="0" borderId="115" xfId="1" applyFont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7" fillId="0" borderId="85" xfId="1" applyFont="1" applyBorder="1" applyAlignment="1">
      <alignment vertical="center"/>
    </xf>
    <xf numFmtId="38" fontId="7" fillId="0" borderId="117" xfId="1" applyFont="1" applyBorder="1" applyAlignment="1">
      <alignment vertical="center"/>
    </xf>
    <xf numFmtId="38" fontId="7" fillId="0" borderId="90" xfId="1" applyFont="1" applyBorder="1" applyAlignment="1">
      <alignment vertical="center"/>
    </xf>
    <xf numFmtId="38" fontId="0" fillId="0" borderId="69" xfId="1" applyFont="1" applyBorder="1" applyAlignment="1">
      <alignment vertical="center"/>
    </xf>
    <xf numFmtId="38" fontId="0" fillId="0" borderId="91" xfId="1" applyFont="1" applyFill="1" applyBorder="1" applyAlignment="1">
      <alignment vertical="center"/>
    </xf>
    <xf numFmtId="38" fontId="0" fillId="0" borderId="92" xfId="1" applyFont="1" applyFill="1" applyBorder="1" applyAlignment="1">
      <alignment vertical="center"/>
    </xf>
    <xf numFmtId="38" fontId="7" fillId="0" borderId="73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7" fillId="0" borderId="109" xfId="1" applyFont="1" applyBorder="1" applyAlignment="1">
      <alignment vertical="center"/>
    </xf>
    <xf numFmtId="38" fontId="7" fillId="0" borderId="107" xfId="1" applyFont="1" applyBorder="1" applyAlignment="1">
      <alignment vertical="center"/>
    </xf>
    <xf numFmtId="38" fontId="0" fillId="0" borderId="124" xfId="1" applyFont="1" applyBorder="1" applyAlignment="1">
      <alignment vertical="center"/>
    </xf>
    <xf numFmtId="38" fontId="0" fillId="0" borderId="125" xfId="1" applyFont="1" applyBorder="1" applyAlignment="1">
      <alignment vertical="center"/>
    </xf>
    <xf numFmtId="38" fontId="7" fillId="0" borderId="60" xfId="1" applyFont="1" applyBorder="1" applyAlignment="1">
      <alignment horizontal="center" vertical="center"/>
    </xf>
    <xf numFmtId="38" fontId="7" fillId="0" borderId="67" xfId="1" applyFont="1" applyBorder="1" applyAlignment="1">
      <alignment horizontal="center" vertical="center"/>
    </xf>
    <xf numFmtId="38" fontId="7" fillId="0" borderId="45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30" xfId="1" applyFont="1" applyFill="1" applyBorder="1" applyAlignment="1">
      <alignment vertical="center"/>
    </xf>
    <xf numFmtId="38" fontId="0" fillId="0" borderId="131" xfId="1" applyFont="1" applyFill="1" applyBorder="1" applyAlignment="1">
      <alignment vertical="center"/>
    </xf>
    <xf numFmtId="38" fontId="0" fillId="0" borderId="46" xfId="1" applyFont="1" applyBorder="1" applyAlignment="1">
      <alignment vertical="center"/>
    </xf>
    <xf numFmtId="38" fontId="7" fillId="0" borderId="157" xfId="1" applyFont="1" applyBorder="1" applyAlignment="1">
      <alignment vertical="center"/>
    </xf>
    <xf numFmtId="38" fontId="7" fillId="0" borderId="122" xfId="1" applyFont="1" applyBorder="1" applyAlignment="1">
      <alignment vertical="center"/>
    </xf>
    <xf numFmtId="38" fontId="7" fillId="0" borderId="126" xfId="1" applyFont="1" applyBorder="1" applyAlignment="1">
      <alignment vertical="center"/>
    </xf>
    <xf numFmtId="38" fontId="13" fillId="0" borderId="85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0" fillId="0" borderId="51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7" fillId="0" borderId="143" xfId="1" applyFont="1" applyBorder="1" applyAlignment="1">
      <alignment horizontal="right" vertical="center"/>
    </xf>
    <xf numFmtId="38" fontId="7" fillId="0" borderId="144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64" xfId="1" applyFont="1" applyBorder="1" applyAlignment="1">
      <alignment vertical="center"/>
    </xf>
    <xf numFmtId="38" fontId="7" fillId="0" borderId="63" xfId="1" applyFont="1" applyBorder="1" applyAlignment="1">
      <alignment vertical="center"/>
    </xf>
    <xf numFmtId="38" fontId="7" fillId="0" borderId="121" xfId="1" applyFont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0" fillId="0" borderId="121" xfId="1" applyFont="1" applyFill="1" applyBorder="1" applyAlignment="1">
      <alignment vertical="center"/>
    </xf>
    <xf numFmtId="38" fontId="7" fillId="0" borderId="158" xfId="1" applyFont="1" applyBorder="1" applyAlignment="1">
      <alignment vertical="center"/>
    </xf>
    <xf numFmtId="38" fontId="7" fillId="0" borderId="133" xfId="1" applyFont="1" applyBorder="1" applyAlignment="1">
      <alignment vertical="center"/>
    </xf>
    <xf numFmtId="38" fontId="7" fillId="0" borderId="132" xfId="1" applyFont="1" applyBorder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104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center" shrinkToFit="1"/>
    </xf>
    <xf numFmtId="176" fontId="12" fillId="0" borderId="28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9" xfId="1" applyNumberFormat="1" applyFont="1" applyBorder="1" applyAlignment="1">
      <alignment horizontal="center" vertical="center" shrinkToFit="1"/>
    </xf>
    <xf numFmtId="176" fontId="12" fillId="0" borderId="140" xfId="1" applyNumberFormat="1" applyFont="1" applyBorder="1" applyAlignment="1">
      <alignment horizontal="center" vertical="center" shrinkToFit="1"/>
    </xf>
    <xf numFmtId="38" fontId="12" fillId="0" borderId="140" xfId="1" applyFont="1" applyBorder="1" applyAlignment="1">
      <alignment horizontal="center" vertical="center" shrinkToFit="1"/>
    </xf>
    <xf numFmtId="38" fontId="12" fillId="0" borderId="26" xfId="1" applyFont="1" applyBorder="1" applyAlignment="1">
      <alignment horizontal="center" vertical="center" shrinkToFit="1"/>
    </xf>
    <xf numFmtId="38" fontId="12" fillId="0" borderId="19" xfId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2" fillId="0" borderId="6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1" fillId="0" borderId="100" xfId="1" applyNumberFormat="1" applyFont="1" applyBorder="1" applyAlignment="1">
      <alignment vertical="center"/>
    </xf>
    <xf numFmtId="176" fontId="1" fillId="0" borderId="101" xfId="1" applyNumberFormat="1" applyFont="1" applyBorder="1" applyAlignment="1">
      <alignment vertical="center"/>
    </xf>
    <xf numFmtId="176" fontId="1" fillId="0" borderId="67" xfId="1" applyNumberFormat="1" applyFont="1" applyBorder="1" applyAlignment="1">
      <alignment vertical="center"/>
    </xf>
    <xf numFmtId="176" fontId="1" fillId="0" borderId="104" xfId="1" applyNumberFormat="1" applyFont="1" applyBorder="1" applyAlignment="1">
      <alignment vertical="center"/>
    </xf>
    <xf numFmtId="176" fontId="1" fillId="0" borderId="103" xfId="1" applyNumberFormat="1" applyFont="1" applyBorder="1" applyAlignment="1">
      <alignment vertical="center"/>
    </xf>
    <xf numFmtId="176" fontId="1" fillId="0" borderId="60" xfId="1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1" fillId="0" borderId="150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2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horizontal="right" vertical="center"/>
    </xf>
    <xf numFmtId="176" fontId="7" fillId="0" borderId="144" xfId="1" applyNumberFormat="1" applyFont="1" applyBorder="1" applyAlignment="1">
      <alignment horizontal="center" vertical="center" shrinkToFit="1"/>
    </xf>
    <xf numFmtId="176" fontId="1" fillId="0" borderId="30" xfId="1" applyNumberFormat="1" applyFont="1" applyBorder="1" applyAlignment="1">
      <alignment vertical="center"/>
    </xf>
    <xf numFmtId="176" fontId="1" fillId="0" borderId="69" xfId="1" applyNumberFormat="1" applyFont="1" applyBorder="1" applyAlignment="1">
      <alignment vertical="center"/>
    </xf>
    <xf numFmtId="176" fontId="1" fillId="0" borderId="39" xfId="1" applyNumberFormat="1" applyFont="1" applyBorder="1" applyAlignment="1">
      <alignment vertical="center"/>
    </xf>
    <xf numFmtId="176" fontId="1" fillId="0" borderId="41" xfId="1" applyNumberFormat="1" applyFont="1" applyBorder="1" applyAlignment="1">
      <alignment vertical="center"/>
    </xf>
    <xf numFmtId="176" fontId="1" fillId="0" borderId="32" xfId="1" applyNumberFormat="1" applyFont="1" applyBorder="1" applyAlignment="1">
      <alignment vertical="center"/>
    </xf>
    <xf numFmtId="176" fontId="12" fillId="0" borderId="73" xfId="1" applyNumberFormat="1" applyFont="1" applyBorder="1" applyAlignment="1">
      <alignment vertical="center"/>
    </xf>
    <xf numFmtId="176" fontId="7" fillId="0" borderId="59" xfId="1" applyNumberFormat="1" applyFont="1" applyBorder="1" applyAlignment="1">
      <alignment vertical="center"/>
    </xf>
    <xf numFmtId="176" fontId="1" fillId="0" borderId="120" xfId="1" applyNumberFormat="1" applyFont="1" applyBorder="1" applyAlignment="1">
      <alignment vertical="center"/>
    </xf>
    <xf numFmtId="176" fontId="1" fillId="0" borderId="61" xfId="1" applyNumberFormat="1" applyFont="1" applyBorder="1" applyAlignment="1">
      <alignment vertical="center"/>
    </xf>
    <xf numFmtId="176" fontId="1" fillId="0" borderId="75" xfId="1" applyNumberFormat="1" applyFont="1" applyBorder="1" applyAlignment="1">
      <alignment vertical="center"/>
    </xf>
    <xf numFmtId="176" fontId="1" fillId="0" borderId="31" xfId="1" applyNumberFormat="1" applyFont="1" applyBorder="1" applyAlignment="1">
      <alignment vertical="center"/>
    </xf>
    <xf numFmtId="176" fontId="1" fillId="0" borderId="100" xfId="1" applyNumberFormat="1" applyFont="1" applyFill="1" applyBorder="1" applyAlignment="1">
      <alignment vertical="center"/>
    </xf>
    <xf numFmtId="176" fontId="1" fillId="0" borderId="67" xfId="1" applyNumberFormat="1" applyFont="1" applyFill="1" applyBorder="1" applyAlignment="1">
      <alignment vertical="center"/>
    </xf>
    <xf numFmtId="176" fontId="1" fillId="0" borderId="104" xfId="1" applyNumberFormat="1" applyFont="1" applyFill="1" applyBorder="1" applyAlignment="1">
      <alignment vertical="center"/>
    </xf>
    <xf numFmtId="176" fontId="1" fillId="0" borderId="60" xfId="1" applyNumberFormat="1" applyFont="1" applyFill="1" applyBorder="1" applyAlignment="1">
      <alignment vertical="center"/>
    </xf>
    <xf numFmtId="176" fontId="1" fillId="0" borderId="61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2" fillId="0" borderId="30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horizontal="right" vertical="center"/>
    </xf>
    <xf numFmtId="176" fontId="7" fillId="0" borderId="144" xfId="1" applyNumberFormat="1" applyFont="1" applyFill="1" applyBorder="1" applyAlignment="1">
      <alignment horizontal="center" vertical="center" shrinkToFit="1"/>
    </xf>
    <xf numFmtId="176" fontId="1" fillId="0" borderId="41" xfId="1" applyNumberFormat="1" applyFont="1" applyFill="1" applyBorder="1" applyAlignment="1">
      <alignment vertical="center"/>
    </xf>
    <xf numFmtId="176" fontId="1" fillId="0" borderId="68" xfId="1" applyNumberFormat="1" applyFont="1" applyFill="1" applyBorder="1" applyAlignment="1">
      <alignment vertical="center"/>
    </xf>
    <xf numFmtId="176" fontId="1" fillId="0" borderId="39" xfId="1" applyNumberFormat="1" applyFont="1" applyFill="1" applyBorder="1" applyAlignment="1">
      <alignment vertical="center"/>
    </xf>
    <xf numFmtId="176" fontId="1" fillId="0" borderId="31" xfId="1" applyNumberFormat="1" applyFont="1" applyFill="1" applyBorder="1" applyAlignment="1">
      <alignment vertical="center"/>
    </xf>
    <xf numFmtId="176" fontId="1" fillId="0" borderId="69" xfId="1" applyNumberFormat="1" applyFont="1" applyFill="1" applyBorder="1" applyAlignment="1">
      <alignment vertical="center"/>
    </xf>
    <xf numFmtId="176" fontId="1" fillId="0" borderId="30" xfId="1" applyNumberFormat="1" applyFont="1" applyFill="1" applyBorder="1" applyAlignment="1">
      <alignment vertical="center"/>
    </xf>
    <xf numFmtId="176" fontId="1" fillId="0" borderId="32" xfId="1" applyNumberFormat="1" applyFont="1" applyFill="1" applyBorder="1" applyAlignment="1">
      <alignment vertical="center"/>
    </xf>
    <xf numFmtId="176" fontId="12" fillId="0" borderId="73" xfId="1" applyNumberFormat="1" applyFont="1" applyFill="1" applyBorder="1" applyAlignment="1">
      <alignment vertical="center"/>
    </xf>
    <xf numFmtId="176" fontId="7" fillId="0" borderId="59" xfId="1" applyNumberFormat="1" applyFont="1" applyFill="1" applyBorder="1" applyAlignment="1">
      <alignment vertical="center"/>
    </xf>
    <xf numFmtId="176" fontId="7" fillId="0" borderId="106" xfId="1" applyNumberFormat="1" applyFont="1" applyFill="1" applyBorder="1" applyAlignment="1">
      <alignment horizontal="center" vertical="center" shrinkToFit="1"/>
    </xf>
    <xf numFmtId="176" fontId="7" fillId="0" borderId="59" xfId="1" applyNumberFormat="1" applyFont="1" applyFill="1" applyBorder="1" applyAlignment="1">
      <alignment horizontal="center" vertical="center"/>
    </xf>
    <xf numFmtId="176" fontId="8" fillId="0" borderId="100" xfId="1" applyNumberFormat="1" applyFont="1" applyFill="1" applyBorder="1" applyAlignment="1">
      <alignment vertical="center"/>
    </xf>
    <xf numFmtId="176" fontId="8" fillId="0" borderId="101" xfId="1" applyNumberFormat="1" applyFont="1" applyFill="1" applyBorder="1" applyAlignment="1">
      <alignment vertical="center"/>
    </xf>
    <xf numFmtId="176" fontId="8" fillId="0" borderId="67" xfId="1" applyNumberFormat="1" applyFont="1" applyFill="1" applyBorder="1" applyAlignment="1">
      <alignment vertical="center"/>
    </xf>
    <xf numFmtId="176" fontId="8" fillId="0" borderId="104" xfId="1" applyNumberFormat="1" applyFont="1" applyFill="1" applyBorder="1" applyAlignment="1">
      <alignment vertical="center"/>
    </xf>
    <xf numFmtId="176" fontId="8" fillId="0" borderId="120" xfId="1" applyNumberFormat="1" applyFont="1" applyFill="1" applyBorder="1" applyAlignment="1">
      <alignment vertical="center"/>
    </xf>
    <xf numFmtId="176" fontId="8" fillId="0" borderId="60" xfId="1" applyNumberFormat="1" applyFont="1" applyFill="1" applyBorder="1" applyAlignment="1">
      <alignment vertical="center"/>
    </xf>
    <xf numFmtId="176" fontId="12" fillId="0" borderId="60" xfId="1" applyNumberFormat="1" applyFont="1" applyFill="1" applyBorder="1" applyAlignment="1">
      <alignment vertical="center"/>
    </xf>
    <xf numFmtId="176" fontId="7" fillId="0" borderId="156" xfId="1" applyNumberFormat="1" applyFont="1" applyFill="1" applyBorder="1" applyAlignment="1">
      <alignment vertical="center"/>
    </xf>
    <xf numFmtId="176" fontId="1" fillId="0" borderId="145" xfId="1" applyNumberFormat="1" applyFont="1" applyFill="1" applyBorder="1" applyAlignment="1">
      <alignment vertical="center"/>
    </xf>
    <xf numFmtId="176" fontId="1" fillId="0" borderId="128" xfId="1" applyNumberFormat="1" applyFont="1" applyFill="1" applyBorder="1" applyAlignment="1">
      <alignment vertical="center"/>
    </xf>
    <xf numFmtId="176" fontId="1" fillId="0" borderId="147" xfId="1" applyNumberFormat="1" applyFont="1" applyFill="1" applyBorder="1" applyAlignment="1">
      <alignment vertical="center"/>
    </xf>
    <xf numFmtId="176" fontId="1" fillId="0" borderId="148" xfId="1" applyNumberFormat="1" applyFont="1" applyFill="1" applyBorder="1" applyAlignment="1">
      <alignment vertical="center"/>
    </xf>
    <xf numFmtId="176" fontId="1" fillId="0" borderId="146" xfId="1" applyNumberFormat="1" applyFont="1" applyFill="1" applyBorder="1" applyAlignment="1">
      <alignment vertical="center"/>
    </xf>
    <xf numFmtId="176" fontId="1" fillId="0" borderId="94" xfId="1" applyNumberFormat="1" applyFont="1" applyFill="1" applyBorder="1" applyAlignment="1">
      <alignment vertical="center"/>
    </xf>
    <xf numFmtId="176" fontId="1" fillId="0" borderId="115" xfId="1" applyNumberFormat="1" applyFont="1" applyFill="1" applyBorder="1" applyAlignment="1">
      <alignment vertical="center"/>
    </xf>
    <xf numFmtId="176" fontId="7" fillId="0" borderId="161" xfId="1" applyNumberFormat="1" applyFont="1" applyFill="1" applyBorder="1" applyAlignment="1">
      <alignment horizontal="right" vertical="center"/>
    </xf>
    <xf numFmtId="176" fontId="7" fillId="0" borderId="161" xfId="1" applyNumberFormat="1" applyFont="1" applyFill="1" applyBorder="1" applyAlignment="1">
      <alignment horizontal="center" vertical="center" shrinkToFit="1"/>
    </xf>
    <xf numFmtId="176" fontId="1" fillId="0" borderId="124" xfId="1" applyNumberFormat="1" applyFont="1" applyFill="1" applyBorder="1" applyAlignment="1">
      <alignment vertical="center"/>
    </xf>
    <xf numFmtId="176" fontId="1" fillId="0" borderId="125" xfId="1" applyNumberFormat="1" applyFont="1" applyFill="1" applyBorder="1" applyAlignment="1">
      <alignment vertical="center"/>
    </xf>
    <xf numFmtId="176" fontId="1" fillId="0" borderId="142" xfId="1" applyNumberFormat="1" applyFont="1" applyFill="1" applyBorder="1" applyAlignment="1">
      <alignment vertical="center"/>
    </xf>
    <xf numFmtId="176" fontId="1" fillId="0" borderId="149" xfId="1" applyNumberFormat="1" applyFont="1" applyFill="1" applyBorder="1" applyAlignment="1">
      <alignment vertical="center"/>
    </xf>
    <xf numFmtId="176" fontId="1" fillId="0" borderId="119" xfId="1" applyNumberFormat="1" applyFont="1" applyFill="1" applyBorder="1" applyAlignment="1">
      <alignment vertical="center"/>
    </xf>
    <xf numFmtId="176" fontId="1" fillId="0" borderId="162" xfId="1" applyNumberFormat="1" applyFont="1" applyFill="1" applyBorder="1" applyAlignment="1">
      <alignment vertical="center"/>
    </xf>
    <xf numFmtId="176" fontId="1" fillId="0" borderId="126" xfId="1" applyNumberFormat="1" applyFont="1" applyFill="1" applyBorder="1" applyAlignment="1">
      <alignment vertical="center"/>
    </xf>
    <xf numFmtId="176" fontId="7" fillId="0" borderId="143" xfId="1" applyNumberFormat="1" applyFont="1" applyFill="1" applyBorder="1" applyAlignment="1">
      <alignment vertical="center"/>
    </xf>
    <xf numFmtId="176" fontId="7" fillId="0" borderId="143" xfId="1" applyNumberFormat="1" applyFont="1" applyFill="1" applyBorder="1" applyAlignment="1">
      <alignment horizontal="right" vertical="center"/>
    </xf>
    <xf numFmtId="176" fontId="7" fillId="0" borderId="143" xfId="1" applyNumberFormat="1" applyFont="1" applyFill="1" applyBorder="1" applyAlignment="1">
      <alignment horizontal="center" vertical="center" shrinkToFit="1"/>
    </xf>
    <xf numFmtId="176" fontId="7" fillId="0" borderId="144" xfId="1" applyNumberFormat="1" applyFont="1" applyFill="1" applyBorder="1" applyAlignment="1">
      <alignment horizontal="right" vertical="center"/>
    </xf>
    <xf numFmtId="176" fontId="8" fillId="0" borderId="71" xfId="1" applyNumberFormat="1" applyFont="1" applyBorder="1" applyAlignment="1">
      <alignment vertical="center"/>
    </xf>
    <xf numFmtId="176" fontId="8" fillId="0" borderId="72" xfId="1" applyNumberFormat="1" applyFont="1" applyBorder="1" applyAlignment="1">
      <alignment vertical="center"/>
    </xf>
    <xf numFmtId="176" fontId="8" fillId="0" borderId="74" xfId="1" applyNumberFormat="1" applyFont="1" applyBorder="1" applyAlignment="1">
      <alignment vertical="center"/>
    </xf>
    <xf numFmtId="176" fontId="8" fillId="0" borderId="75" xfId="1" applyNumberFormat="1" applyFont="1" applyBorder="1" applyAlignment="1">
      <alignment vertical="center"/>
    </xf>
    <xf numFmtId="176" fontId="8" fillId="0" borderId="56" xfId="1" applyNumberFormat="1" applyFont="1" applyBorder="1" applyAlignment="1">
      <alignment vertical="center"/>
    </xf>
    <xf numFmtId="176" fontId="8" fillId="0" borderId="73" xfId="1" applyNumberFormat="1" applyFont="1" applyBorder="1" applyAlignment="1">
      <alignment vertical="center"/>
    </xf>
    <xf numFmtId="176" fontId="1" fillId="0" borderId="54" xfId="1" applyNumberFormat="1" applyFont="1" applyBorder="1" applyAlignment="1">
      <alignment vertical="center"/>
    </xf>
    <xf numFmtId="176" fontId="14" fillId="0" borderId="143" xfId="1" applyNumberFormat="1" applyFont="1" applyBorder="1" applyAlignment="1">
      <alignment horizontal="center" wrapText="1" shrinkToFit="1"/>
    </xf>
    <xf numFmtId="176" fontId="8" fillId="0" borderId="100" xfId="1" applyNumberFormat="1" applyFont="1" applyBorder="1" applyAlignment="1">
      <alignment vertical="center"/>
    </xf>
    <xf numFmtId="176" fontId="8" fillId="0" borderId="101" xfId="1" applyNumberFormat="1" applyFont="1" applyBorder="1" applyAlignment="1">
      <alignment vertical="center"/>
    </xf>
    <xf numFmtId="176" fontId="8" fillId="0" borderId="67" xfId="1" applyNumberFormat="1" applyFont="1" applyBorder="1" applyAlignment="1">
      <alignment vertical="center"/>
    </xf>
    <xf numFmtId="176" fontId="8" fillId="0" borderId="104" xfId="1" applyNumberFormat="1" applyFont="1" applyBorder="1" applyAlignment="1">
      <alignment vertical="center"/>
    </xf>
    <xf numFmtId="176" fontId="8" fillId="0" borderId="120" xfId="1" applyNumberFormat="1" applyFont="1" applyBorder="1" applyAlignment="1">
      <alignment vertical="center"/>
    </xf>
    <xf numFmtId="176" fontId="8" fillId="0" borderId="60" xfId="1" applyNumberFormat="1" applyFont="1" applyBorder="1" applyAlignment="1">
      <alignment vertical="center"/>
    </xf>
    <xf numFmtId="176" fontId="12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54" xfId="1" applyNumberFormat="1" applyFont="1" applyBorder="1" applyAlignment="1">
      <alignment horizontal="center" vertical="center" shrinkToFit="1"/>
    </xf>
    <xf numFmtId="176" fontId="8" fillId="0" borderId="18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26" xfId="1" applyNumberFormat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2" fillId="0" borderId="6" xfId="1" applyNumberFormat="1" applyFont="1" applyFill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0" fillId="2" borderId="100" xfId="0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61" xfId="0" applyFont="1" applyFill="1" applyBorder="1" applyAlignment="1">
      <alignment vertical="center"/>
    </xf>
    <xf numFmtId="0" fontId="0" fillId="3" borderId="32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0" fillId="3" borderId="69" xfId="0" applyFont="1" applyFill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12" fillId="0" borderId="70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7" fillId="0" borderId="44" xfId="0" applyFont="1" applyFill="1" applyBorder="1" applyAlignment="1">
      <alignment horizontal="center" vertical="center" wrapText="1" shrinkToFit="1"/>
    </xf>
    <xf numFmtId="0" fontId="7" fillId="0" borderId="48" xfId="0" applyFont="1" applyFill="1" applyBorder="1" applyAlignment="1">
      <alignment horizontal="center" vertical="center" wrapText="1" shrinkToFit="1"/>
    </xf>
    <xf numFmtId="0" fontId="7" fillId="2" borderId="46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35" xfId="0" applyFont="1" applyFill="1" applyBorder="1" applyAlignment="1">
      <alignment horizontal="center" vertical="center" wrapText="1" shrinkToFit="1"/>
    </xf>
    <xf numFmtId="0" fontId="0" fillId="2" borderId="37" xfId="0" applyFont="1" applyFill="1" applyBorder="1" applyAlignment="1">
      <alignment horizontal="center" vertical="center" wrapText="1" shrinkToFit="1"/>
    </xf>
    <xf numFmtId="0" fontId="0" fillId="2" borderId="36" xfId="0" applyFont="1" applyFill="1" applyBorder="1" applyAlignment="1">
      <alignment horizontal="center" vertical="center" wrapText="1" shrinkToFit="1"/>
    </xf>
    <xf numFmtId="0" fontId="8" fillId="3" borderId="45" xfId="0" applyFont="1" applyFill="1" applyBorder="1" applyAlignment="1">
      <alignment vertical="center" wrapText="1" shrinkToFit="1"/>
    </xf>
    <xf numFmtId="0" fontId="12" fillId="0" borderId="48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2" fillId="0" borderId="68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2" borderId="32" xfId="0" applyFont="1" applyFill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57" fontId="0" fillId="0" borderId="35" xfId="0" applyNumberFormat="1" applyFont="1" applyBorder="1" applyAlignment="1">
      <alignment horizontal="center" vertical="center"/>
    </xf>
    <xf numFmtId="57" fontId="0" fillId="0" borderId="36" xfId="0" applyNumberFormat="1" applyFont="1" applyBorder="1" applyAlignment="1">
      <alignment horizontal="center" vertical="center"/>
    </xf>
    <xf numFmtId="0" fontId="0" fillId="2" borderId="45" xfId="0" applyFont="1" applyFill="1" applyBorder="1" applyAlignment="1">
      <alignment vertical="center"/>
    </xf>
    <xf numFmtId="57" fontId="0" fillId="0" borderId="45" xfId="0" applyNumberFormat="1" applyFont="1" applyFill="1" applyBorder="1" applyAlignment="1">
      <alignment horizontal="center" vertical="center"/>
    </xf>
    <xf numFmtId="57" fontId="0" fillId="0" borderId="47" xfId="0" applyNumberFormat="1" applyFont="1" applyFill="1" applyBorder="1" applyAlignment="1">
      <alignment horizontal="center" vertical="center"/>
    </xf>
    <xf numFmtId="57" fontId="0" fillId="2" borderId="37" xfId="0" applyNumberFormat="1" applyFont="1" applyFill="1" applyBorder="1" applyAlignment="1">
      <alignment horizontal="center" vertical="center"/>
    </xf>
    <xf numFmtId="57" fontId="0" fillId="2" borderId="36" xfId="0" applyNumberFormat="1" applyFont="1" applyFill="1" applyBorder="1" applyAlignment="1">
      <alignment horizontal="center" vertical="center"/>
    </xf>
    <xf numFmtId="57" fontId="8" fillId="3" borderId="45" xfId="0" applyNumberFormat="1" applyFont="1" applyFill="1" applyBorder="1" applyAlignment="1">
      <alignment horizontal="center" vertical="center"/>
    </xf>
    <xf numFmtId="0" fontId="12" fillId="0" borderId="78" xfId="0" applyFont="1" applyBorder="1" applyAlignment="1">
      <alignment vertical="center"/>
    </xf>
    <xf numFmtId="0" fontId="0" fillId="2" borderId="56" xfId="0" applyFont="1" applyFill="1" applyBorder="1" applyAlignment="1">
      <alignment horizontal="right" vertical="center"/>
    </xf>
    <xf numFmtId="180" fontId="0" fillId="2" borderId="74" xfId="0" applyNumberFormat="1" applyFont="1" applyFill="1" applyBorder="1" applyAlignment="1">
      <alignment horizontal="right" vertical="center"/>
    </xf>
    <xf numFmtId="180" fontId="0" fillId="2" borderId="72" xfId="0" applyNumberFormat="1" applyFont="1" applyFill="1" applyBorder="1" applyAlignment="1">
      <alignment horizontal="right" vertical="center"/>
    </xf>
    <xf numFmtId="0" fontId="12" fillId="0" borderId="2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80" fontId="0" fillId="2" borderId="26" xfId="0" applyNumberFormat="1" applyFont="1" applyFill="1" applyBorder="1" applyAlignment="1">
      <alignment horizontal="right" vertical="center"/>
    </xf>
    <xf numFmtId="180" fontId="0" fillId="2" borderId="19" xfId="0" applyNumberFormat="1" applyFont="1" applyFill="1" applyBorder="1" applyAlignment="1">
      <alignment horizontal="right" vertical="center"/>
    </xf>
    <xf numFmtId="180" fontId="8" fillId="3" borderId="32" xfId="0" applyNumberFormat="1" applyFont="1" applyFill="1" applyBorder="1" applyAlignment="1">
      <alignment vertical="center"/>
    </xf>
    <xf numFmtId="180" fontId="8" fillId="3" borderId="39" xfId="0" applyNumberFormat="1" applyFont="1" applyFill="1" applyBorder="1" applyAlignment="1">
      <alignment vertical="center"/>
    </xf>
    <xf numFmtId="0" fontId="0" fillId="2" borderId="150" xfId="0" applyFont="1" applyFill="1" applyBorder="1" applyAlignment="1">
      <alignment vertical="center"/>
    </xf>
    <xf numFmtId="180" fontId="8" fillId="3" borderId="69" xfId="0" applyNumberFormat="1" applyFont="1" applyFill="1" applyBorder="1" applyAlignment="1">
      <alignment vertical="center"/>
    </xf>
    <xf numFmtId="180" fontId="8" fillId="3" borderId="42" xfId="0" applyNumberFormat="1" applyFont="1" applyFill="1" applyBorder="1" applyAlignment="1">
      <alignment vertical="center"/>
    </xf>
    <xf numFmtId="0" fontId="12" fillId="0" borderId="163" xfId="0" applyFont="1" applyBorder="1" applyAlignment="1">
      <alignment horizontal="center" vertical="center"/>
    </xf>
    <xf numFmtId="0" fontId="12" fillId="0" borderId="123" xfId="0" applyFont="1" applyBorder="1" applyAlignment="1">
      <alignment vertical="center"/>
    </xf>
    <xf numFmtId="0" fontId="12" fillId="0" borderId="164" xfId="0" applyFont="1" applyBorder="1" applyAlignment="1">
      <alignment horizontal="center" vertical="center"/>
    </xf>
    <xf numFmtId="0" fontId="12" fillId="0" borderId="165" xfId="0" applyFont="1" applyBorder="1" applyAlignment="1">
      <alignment horizontal="center" vertical="center"/>
    </xf>
    <xf numFmtId="0" fontId="12" fillId="0" borderId="127" xfId="0" applyFont="1" applyBorder="1" applyAlignment="1">
      <alignment vertical="center"/>
    </xf>
    <xf numFmtId="38" fontId="0" fillId="0" borderId="90" xfId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8" fontId="0" fillId="0" borderId="142" xfId="1" applyFont="1" applyBorder="1" applyAlignment="1">
      <alignment vertical="center"/>
    </xf>
    <xf numFmtId="38" fontId="0" fillId="0" borderId="149" xfId="1" applyFont="1" applyBorder="1" applyAlignment="1">
      <alignment vertical="center"/>
    </xf>
    <xf numFmtId="0" fontId="12" fillId="0" borderId="165" xfId="0" applyFont="1" applyBorder="1" applyAlignment="1">
      <alignment vertical="center"/>
    </xf>
    <xf numFmtId="38" fontId="0" fillId="0" borderId="147" xfId="1" applyFont="1" applyBorder="1" applyAlignment="1">
      <alignment vertical="center"/>
    </xf>
    <xf numFmtId="38" fontId="0" fillId="0" borderId="54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2" borderId="67" xfId="1" applyFont="1" applyFill="1" applyBorder="1" applyAlignment="1">
      <alignment vertical="center"/>
    </xf>
    <xf numFmtId="38" fontId="0" fillId="0" borderId="107" xfId="1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2" fillId="0" borderId="89" xfId="0" applyFont="1" applyBorder="1" applyAlignment="1">
      <alignment vertical="center"/>
    </xf>
    <xf numFmtId="0" fontId="12" fillId="0" borderId="90" xfId="0" applyFont="1" applyBorder="1" applyAlignment="1">
      <alignment vertical="center"/>
    </xf>
    <xf numFmtId="38" fontId="0" fillId="0" borderId="126" xfId="1" applyFont="1" applyBorder="1" applyAlignment="1">
      <alignment vertical="center"/>
    </xf>
    <xf numFmtId="38" fontId="0" fillId="0" borderId="145" xfId="1" applyFont="1" applyBorder="1" applyAlignment="1">
      <alignment vertical="center"/>
    </xf>
    <xf numFmtId="38" fontId="0" fillId="0" borderId="148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0" fontId="12" fillId="0" borderId="105" xfId="0" applyFont="1" applyBorder="1" applyAlignment="1">
      <alignment horizontal="center" vertical="center"/>
    </xf>
    <xf numFmtId="0" fontId="12" fillId="0" borderId="158" xfId="0" applyFont="1" applyBorder="1" applyAlignment="1">
      <alignment vertical="center"/>
    </xf>
    <xf numFmtId="0" fontId="12" fillId="0" borderId="107" xfId="0" applyFont="1" applyBorder="1" applyAlignment="1">
      <alignment vertical="center"/>
    </xf>
    <xf numFmtId="0" fontId="12" fillId="0" borderId="113" xfId="0" applyFont="1" applyBorder="1" applyAlignment="1">
      <alignment horizontal="center" vertical="center"/>
    </xf>
    <xf numFmtId="0" fontId="12" fillId="0" borderId="156" xfId="0" applyFont="1" applyBorder="1" applyAlignment="1">
      <alignment vertical="center"/>
    </xf>
    <xf numFmtId="0" fontId="12" fillId="0" borderId="115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Fill="1" applyBorder="1" applyAlignment="1">
      <alignment vertical="center"/>
    </xf>
    <xf numFmtId="0" fontId="12" fillId="0" borderId="70" xfId="0" applyFont="1" applyFill="1" applyBorder="1" applyAlignment="1">
      <alignment vertical="center"/>
    </xf>
    <xf numFmtId="0" fontId="12" fillId="0" borderId="59" xfId="0" applyFont="1" applyFill="1" applyBorder="1" applyAlignment="1">
      <alignment vertical="center"/>
    </xf>
    <xf numFmtId="0" fontId="12" fillId="0" borderId="54" xfId="0" applyFont="1" applyFill="1" applyBorder="1" applyAlignment="1">
      <alignment vertical="center"/>
    </xf>
    <xf numFmtId="38" fontId="0" fillId="0" borderId="74" xfId="1" applyFont="1" applyFill="1" applyBorder="1" applyAlignment="1">
      <alignment vertical="center"/>
    </xf>
    <xf numFmtId="38" fontId="0" fillId="0" borderId="75" xfId="1" applyFont="1" applyFill="1" applyBorder="1" applyAlignment="1">
      <alignment vertical="center"/>
    </xf>
    <xf numFmtId="0" fontId="12" fillId="0" borderId="78" xfId="0" applyFont="1" applyFill="1" applyBorder="1" applyAlignment="1">
      <alignment vertical="center"/>
    </xf>
    <xf numFmtId="0" fontId="12" fillId="0" borderId="79" xfId="0" applyFont="1" applyFill="1" applyBorder="1" applyAlignment="1">
      <alignment vertical="center"/>
    </xf>
    <xf numFmtId="0" fontId="12" fillId="0" borderId="80" xfId="0" applyFont="1" applyFill="1" applyBorder="1" applyAlignment="1">
      <alignment vertical="center"/>
    </xf>
    <xf numFmtId="38" fontId="0" fillId="0" borderId="87" xfId="1" applyFont="1" applyFill="1" applyBorder="1" applyAlignment="1">
      <alignment vertical="center"/>
    </xf>
    <xf numFmtId="38" fontId="0" fillId="0" borderId="88" xfId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139" xfId="0" applyFont="1" applyFill="1" applyBorder="1" applyAlignment="1">
      <alignment vertical="center"/>
    </xf>
    <xf numFmtId="0" fontId="12" fillId="0" borderId="132" xfId="0" applyFont="1" applyFill="1" applyBorder="1" applyAlignment="1">
      <alignment vertical="center"/>
    </xf>
    <xf numFmtId="38" fontId="0" fillId="0" borderId="138" xfId="1" applyFont="1" applyFill="1" applyBorder="1" applyAlignment="1">
      <alignment vertical="center"/>
    </xf>
    <xf numFmtId="38" fontId="0" fillId="0" borderId="137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180" fontId="1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8" fontId="1" fillId="3" borderId="41" xfId="1" applyFont="1" applyFill="1" applyBorder="1" applyAlignment="1">
      <alignment vertical="center"/>
    </xf>
    <xf numFmtId="38" fontId="1" fillId="3" borderId="42" xfId="1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38" fontId="1" fillId="0" borderId="54" xfId="0" applyNumberFormat="1" applyFont="1" applyFill="1" applyBorder="1" applyAlignment="1">
      <alignment vertical="center"/>
    </xf>
    <xf numFmtId="38" fontId="1" fillId="0" borderId="80" xfId="0" applyNumberFormat="1" applyFont="1" applyBorder="1" applyAlignment="1">
      <alignment vertical="center"/>
    </xf>
    <xf numFmtId="38" fontId="1" fillId="0" borderId="90" xfId="0" applyNumberFormat="1" applyFont="1" applyBorder="1" applyAlignment="1">
      <alignment vertical="center"/>
    </xf>
    <xf numFmtId="38" fontId="1" fillId="0" borderId="45" xfId="0" applyNumberFormat="1" applyFont="1" applyBorder="1" applyAlignment="1">
      <alignment vertical="center"/>
    </xf>
    <xf numFmtId="38" fontId="1" fillId="0" borderId="45" xfId="0" applyNumberFormat="1" applyFont="1" applyFill="1" applyBorder="1" applyAlignment="1">
      <alignment vertical="center"/>
    </xf>
    <xf numFmtId="38" fontId="1" fillId="3" borderId="32" xfId="0" applyNumberFormat="1" applyFont="1" applyFill="1" applyBorder="1" applyAlignment="1">
      <alignment vertical="center"/>
    </xf>
    <xf numFmtId="38" fontId="1" fillId="0" borderId="54" xfId="0" applyNumberFormat="1" applyFont="1" applyBorder="1" applyAlignment="1">
      <alignment vertical="center"/>
    </xf>
    <xf numFmtId="38" fontId="7" fillId="0" borderId="95" xfId="1" applyFont="1" applyBorder="1" applyAlignment="1">
      <alignment vertical="center"/>
    </xf>
    <xf numFmtId="38" fontId="0" fillId="0" borderId="120" xfId="1" applyFont="1" applyBorder="1" applyAlignment="1">
      <alignment vertical="center"/>
    </xf>
    <xf numFmtId="38" fontId="1" fillId="0" borderId="61" xfId="0" applyNumberFormat="1" applyFont="1" applyBorder="1" applyAlignment="1">
      <alignment vertical="center"/>
    </xf>
    <xf numFmtId="38" fontId="7" fillId="0" borderId="161" xfId="1" applyFont="1" applyBorder="1" applyAlignment="1">
      <alignment vertical="center"/>
    </xf>
    <xf numFmtId="38" fontId="7" fillId="0" borderId="123" xfId="1" applyFont="1" applyBorder="1" applyAlignment="1">
      <alignment vertical="center" shrinkToFit="1"/>
    </xf>
    <xf numFmtId="38" fontId="7" fillId="0" borderId="61" xfId="1" applyFont="1" applyBorder="1" applyAlignment="1">
      <alignment vertical="center" shrinkToFit="1"/>
    </xf>
    <xf numFmtId="38" fontId="7" fillId="0" borderId="143" xfId="1" applyFont="1" applyBorder="1" applyAlignment="1">
      <alignment vertical="center"/>
    </xf>
    <xf numFmtId="38" fontId="7" fillId="0" borderId="166" xfId="1" applyFont="1" applyBorder="1" applyAlignment="1">
      <alignment vertical="center"/>
    </xf>
    <xf numFmtId="38" fontId="1" fillId="0" borderId="115" xfId="0" applyNumberFormat="1" applyFont="1" applyBorder="1" applyAlignment="1">
      <alignment vertical="center"/>
    </xf>
    <xf numFmtId="38" fontId="7" fillId="0" borderId="163" xfId="1" applyFont="1" applyBorder="1" applyAlignment="1">
      <alignment vertical="center"/>
    </xf>
    <xf numFmtId="38" fontId="7" fillId="0" borderId="164" xfId="1" applyFont="1" applyBorder="1" applyAlignment="1">
      <alignment vertical="center"/>
    </xf>
    <xf numFmtId="38" fontId="7" fillId="0" borderId="167" xfId="1" applyFont="1" applyBorder="1" applyAlignment="1">
      <alignment vertical="center"/>
    </xf>
    <xf numFmtId="38" fontId="1" fillId="3" borderId="101" xfId="1" applyFont="1" applyFill="1" applyBorder="1" applyAlignment="1">
      <alignment vertical="center"/>
    </xf>
    <xf numFmtId="38" fontId="1" fillId="3" borderId="61" xfId="0" applyNumberFormat="1" applyFont="1" applyFill="1" applyBorder="1" applyAlignment="1">
      <alignment vertical="center"/>
    </xf>
    <xf numFmtId="38" fontId="1" fillId="3" borderId="71" xfId="1" applyFont="1" applyFill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38" fontId="0" fillId="0" borderId="62" xfId="1" applyFont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78" xfId="1" applyFont="1" applyFill="1" applyBorder="1" applyAlignment="1">
      <alignment vertical="center"/>
    </xf>
    <xf numFmtId="38" fontId="7" fillId="0" borderId="79" xfId="1" applyFont="1" applyFill="1" applyBorder="1" applyAlignment="1">
      <alignment vertical="center"/>
    </xf>
    <xf numFmtId="38" fontId="7" fillId="0" borderId="80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89" xfId="1" applyFont="1" applyFill="1" applyBorder="1" applyAlignment="1">
      <alignment vertical="center"/>
    </xf>
    <xf numFmtId="38" fontId="7" fillId="0" borderId="90" xfId="1" applyFont="1" applyFill="1" applyBorder="1" applyAlignment="1">
      <alignment vertical="center"/>
    </xf>
    <xf numFmtId="38" fontId="1" fillId="0" borderId="90" xfId="0" applyNumberFormat="1" applyFont="1" applyFill="1" applyBorder="1" applyAlignment="1">
      <alignment vertical="center"/>
    </xf>
    <xf numFmtId="38" fontId="7" fillId="0" borderId="168" xfId="1" applyFont="1" applyFill="1" applyBorder="1" applyAlignment="1">
      <alignment vertical="center"/>
    </xf>
    <xf numFmtId="38" fontId="1" fillId="0" borderId="76" xfId="0" applyNumberFormat="1" applyFont="1" applyFill="1" applyBorder="1" applyAlignment="1">
      <alignment vertical="center"/>
    </xf>
    <xf numFmtId="38" fontId="1" fillId="0" borderId="72" xfId="0" applyNumberFormat="1" applyFont="1" applyFill="1" applyBorder="1" applyAlignment="1">
      <alignment vertical="center"/>
    </xf>
    <xf numFmtId="38" fontId="7" fillId="0" borderId="30" xfId="1" applyFont="1" applyFill="1" applyBorder="1" applyAlignment="1">
      <alignment vertical="center" shrinkToFit="1"/>
    </xf>
    <xf numFmtId="38" fontId="7" fillId="0" borderId="31" xfId="1" applyFont="1" applyFill="1" applyBorder="1" applyAlignment="1">
      <alignment vertical="center" shrinkToFit="1"/>
    </xf>
    <xf numFmtId="38" fontId="7" fillId="0" borderId="127" xfId="1" applyFont="1" applyFill="1" applyBorder="1" applyAlignment="1">
      <alignment vertical="center"/>
    </xf>
    <xf numFmtId="38" fontId="1" fillId="0" borderId="91" xfId="0" applyNumberFormat="1" applyFont="1" applyFill="1" applyBorder="1" applyAlignment="1">
      <alignment vertical="center"/>
    </xf>
    <xf numFmtId="38" fontId="1" fillId="0" borderId="92" xfId="0" applyNumberFormat="1" applyFont="1" applyFill="1" applyBorder="1" applyAlignment="1">
      <alignment vertical="center"/>
    </xf>
    <xf numFmtId="38" fontId="7" fillId="0" borderId="169" xfId="1" applyFont="1" applyFill="1" applyBorder="1" applyAlignment="1">
      <alignment vertical="center"/>
    </xf>
    <xf numFmtId="38" fontId="1" fillId="0" borderId="77" xfId="0" applyNumberFormat="1" applyFont="1" applyFill="1" applyBorder="1" applyAlignment="1">
      <alignment vertical="center"/>
    </xf>
    <xf numFmtId="38" fontId="7" fillId="0" borderId="170" xfId="1" applyFont="1" applyFill="1" applyBorder="1" applyAlignment="1">
      <alignment vertical="center"/>
    </xf>
    <xf numFmtId="38" fontId="1" fillId="0" borderId="41" xfId="0" applyNumberFormat="1" applyFont="1" applyFill="1" applyBorder="1" applyAlignment="1">
      <alignment vertical="center"/>
    </xf>
    <xf numFmtId="38" fontId="1" fillId="0" borderId="42" xfId="0" applyNumberFormat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0" fontId="15" fillId="0" borderId="0" xfId="0" applyFont="1"/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71" xfId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0" fontId="12" fillId="0" borderId="0" xfId="0" applyFont="1"/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49" fontId="12" fillId="0" borderId="0" xfId="0" applyNumberFormat="1" applyFont="1"/>
    <xf numFmtId="49" fontId="12" fillId="0" borderId="28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13" xfId="1" applyNumberFormat="1" applyFont="1" applyFill="1" applyBorder="1" applyAlignment="1">
      <alignment horizontal="center" vertical="center"/>
    </xf>
    <xf numFmtId="49" fontId="12" fillId="0" borderId="6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61" xfId="0" applyNumberFormat="1" applyFont="1" applyBorder="1" applyAlignment="1">
      <alignment horizontal="left" vertical="center"/>
    </xf>
    <xf numFmtId="38" fontId="1" fillId="0" borderId="155" xfId="1" applyFont="1" applyBorder="1" applyAlignment="1">
      <alignment horizontal="right" vertical="center"/>
    </xf>
    <xf numFmtId="38" fontId="1" fillId="0" borderId="101" xfId="1" applyFont="1" applyBorder="1" applyAlignment="1">
      <alignment horizontal="right" vertical="center"/>
    </xf>
    <xf numFmtId="38" fontId="1" fillId="0" borderId="121" xfId="1" applyFont="1" applyBorder="1" applyAlignment="1">
      <alignment horizontal="right" vertical="center"/>
    </xf>
    <xf numFmtId="38" fontId="1" fillId="0" borderId="100" xfId="1" applyFont="1" applyBorder="1" applyAlignment="1">
      <alignment horizontal="right" vertical="center"/>
    </xf>
    <xf numFmtId="38" fontId="1" fillId="0" borderId="62" xfId="1" applyFont="1" applyBorder="1" applyAlignment="1">
      <alignment horizontal="right" vertical="center"/>
    </xf>
    <xf numFmtId="38" fontId="1" fillId="0" borderId="104" xfId="1" applyFont="1" applyBorder="1" applyAlignment="1">
      <alignment horizontal="right" vertical="center"/>
    </xf>
    <xf numFmtId="38" fontId="1" fillId="0" borderId="67" xfId="1" applyFont="1" applyFill="1" applyBorder="1"/>
    <xf numFmtId="38" fontId="1" fillId="0" borderId="101" xfId="1" applyFont="1" applyFill="1" applyBorder="1"/>
    <xf numFmtId="38" fontId="0" fillId="0" borderId="0" xfId="0" applyNumberFormat="1"/>
    <xf numFmtId="49" fontId="12" fillId="0" borderId="60" xfId="0" applyNumberFormat="1" applyFont="1" applyBorder="1" applyAlignment="1">
      <alignment vertical="center"/>
    </xf>
    <xf numFmtId="49" fontId="12" fillId="0" borderId="70" xfId="0" applyNumberFormat="1" applyFont="1" applyBorder="1" applyAlignment="1">
      <alignment horizontal="left" vertical="center"/>
    </xf>
    <xf numFmtId="49" fontId="12" fillId="0" borderId="59" xfId="0" applyNumberFormat="1" applyFont="1" applyBorder="1" applyAlignment="1">
      <alignment horizontal="left" vertical="center"/>
    </xf>
    <xf numFmtId="49" fontId="12" fillId="0" borderId="54" xfId="0" applyNumberFormat="1" applyFont="1" applyBorder="1" applyAlignment="1">
      <alignment horizontal="left" vertical="center"/>
    </xf>
    <xf numFmtId="38" fontId="1" fillId="2" borderId="71" xfId="1" applyFont="1" applyFill="1" applyBorder="1" applyAlignment="1">
      <alignment horizontal="right" vertical="center"/>
    </xf>
    <xf numFmtId="38" fontId="1" fillId="2" borderId="72" xfId="1" applyFont="1" applyFill="1" applyBorder="1" applyAlignment="1">
      <alignment horizontal="right" vertical="center"/>
    </xf>
    <xf numFmtId="38" fontId="1" fillId="2" borderId="45" xfId="1" applyFont="1" applyFill="1" applyBorder="1" applyAlignment="1">
      <alignment horizontal="right" vertical="center"/>
    </xf>
    <xf numFmtId="38" fontId="1" fillId="2" borderId="46" xfId="1" applyFont="1" applyFill="1" applyBorder="1" applyAlignment="1">
      <alignment horizontal="right" vertical="center"/>
    </xf>
    <xf numFmtId="38" fontId="1" fillId="2" borderId="120" xfId="1" applyFont="1" applyFill="1" applyBorder="1" applyAlignment="1">
      <alignment horizontal="right" vertical="center"/>
    </xf>
    <xf numFmtId="38" fontId="1" fillId="2" borderId="75" xfId="1" applyFont="1" applyFill="1" applyBorder="1" applyAlignment="1">
      <alignment horizontal="right" vertical="center"/>
    </xf>
    <xf numFmtId="38" fontId="1" fillId="3" borderId="37" xfId="1" applyFont="1" applyFill="1" applyBorder="1" applyAlignment="1">
      <alignment vertical="center"/>
    </xf>
    <xf numFmtId="38" fontId="1" fillId="3" borderId="36" xfId="1" applyFont="1" applyFill="1" applyBorder="1" applyAlignment="1">
      <alignment vertical="center"/>
    </xf>
    <xf numFmtId="38" fontId="1" fillId="3" borderId="45" xfId="1" applyFont="1" applyFill="1" applyBorder="1" applyAlignment="1">
      <alignment vertical="center"/>
    </xf>
    <xf numFmtId="49" fontId="12" fillId="0" borderId="78" xfId="0" applyNumberFormat="1" applyFont="1" applyBorder="1" applyAlignment="1">
      <alignment horizontal="left" vertical="center"/>
    </xf>
    <xf numFmtId="49" fontId="12" fillId="0" borderId="169" xfId="0" applyNumberFormat="1" applyFont="1" applyBorder="1" applyAlignment="1">
      <alignment horizontal="left" vertical="center"/>
    </xf>
    <xf numFmtId="38" fontId="1" fillId="0" borderId="76" xfId="1" applyFont="1" applyBorder="1" applyAlignment="1">
      <alignment horizontal="right" vertical="center"/>
    </xf>
    <xf numFmtId="38" fontId="1" fillId="0" borderId="77" xfId="1" applyFont="1" applyBorder="1" applyAlignment="1">
      <alignment horizontal="right" vertical="center"/>
    </xf>
    <xf numFmtId="38" fontId="1" fillId="0" borderId="67" xfId="1" applyFont="1" applyBorder="1" applyAlignment="1">
      <alignment horizontal="right" vertical="center"/>
    </xf>
    <xf numFmtId="38" fontId="1" fillId="0" borderId="120" xfId="1" applyFont="1" applyBorder="1" applyAlignment="1">
      <alignment horizontal="right" vertical="center"/>
    </xf>
    <xf numFmtId="38" fontId="1" fillId="0" borderId="56" xfId="1" applyFont="1" applyBorder="1" applyAlignment="1">
      <alignment horizontal="right" vertical="center"/>
    </xf>
    <xf numFmtId="38" fontId="1" fillId="0" borderId="112" xfId="1" applyFont="1" applyBorder="1" applyAlignment="1">
      <alignment horizontal="right" vertical="center"/>
    </xf>
    <xf numFmtId="38" fontId="1" fillId="0" borderId="107" xfId="0" applyNumberFormat="1" applyFont="1" applyBorder="1" applyAlignment="1">
      <alignment vertical="center"/>
    </xf>
    <xf numFmtId="49" fontId="12" fillId="0" borderId="123" xfId="0" applyNumberFormat="1" applyFont="1" applyBorder="1" applyAlignment="1">
      <alignment horizontal="left" vertical="center"/>
    </xf>
    <xf numFmtId="38" fontId="1" fillId="0" borderId="81" xfId="1" applyFont="1" applyBorder="1" applyAlignment="1">
      <alignment horizontal="right" vertical="center"/>
    </xf>
    <xf numFmtId="38" fontId="1" fillId="0" borderId="82" xfId="1" applyFont="1" applyBorder="1" applyAlignment="1">
      <alignment horizontal="right" vertical="center"/>
    </xf>
    <xf numFmtId="38" fontId="1" fillId="0" borderId="115" xfId="1" applyFont="1" applyBorder="1" applyAlignment="1">
      <alignment horizontal="right" vertical="center"/>
    </xf>
    <xf numFmtId="38" fontId="1" fillId="0" borderId="146" xfId="1" applyFont="1" applyBorder="1" applyAlignment="1">
      <alignment horizontal="right" vertical="center"/>
    </xf>
    <xf numFmtId="38" fontId="1" fillId="0" borderId="86" xfId="1" applyFont="1" applyBorder="1" applyAlignment="1">
      <alignment horizontal="right" vertical="center"/>
    </xf>
    <xf numFmtId="38" fontId="1" fillId="0" borderId="88" xfId="1" applyFont="1" applyBorder="1" applyAlignment="1">
      <alignment horizontal="right" vertical="center"/>
    </xf>
    <xf numFmtId="38" fontId="1" fillId="0" borderId="87" xfId="1" applyFont="1" applyFill="1" applyBorder="1"/>
    <xf numFmtId="38" fontId="1" fillId="0" borderId="82" xfId="1" applyFont="1" applyFill="1" applyBorder="1"/>
    <xf numFmtId="49" fontId="12" fillId="0" borderId="0" xfId="0" applyNumberFormat="1" applyFont="1" applyAlignment="1">
      <alignment horizontal="right"/>
    </xf>
    <xf numFmtId="49" fontId="12" fillId="0" borderId="68" xfId="0" applyNumberFormat="1" applyFont="1" applyBorder="1" applyAlignment="1">
      <alignment horizontal="left" vertical="center"/>
    </xf>
    <xf numFmtId="49" fontId="12" fillId="0" borderId="127" xfId="0" applyNumberFormat="1" applyFont="1" applyBorder="1" applyAlignment="1">
      <alignment horizontal="left" vertical="center"/>
    </xf>
    <xf numFmtId="49" fontId="12" fillId="0" borderId="48" xfId="0" applyNumberFormat="1" applyFont="1" applyBorder="1" applyAlignment="1">
      <alignment horizontal="left" vertical="center"/>
    </xf>
    <xf numFmtId="49" fontId="12" fillId="0" borderId="45" xfId="0" applyNumberFormat="1" applyFont="1" applyBorder="1" applyAlignment="1">
      <alignment horizontal="left" vertical="center"/>
    </xf>
    <xf numFmtId="38" fontId="1" fillId="0" borderId="35" xfId="1" applyFont="1" applyBorder="1" applyAlignment="1">
      <alignment horizontal="right" vertical="center"/>
    </xf>
    <xf numFmtId="38" fontId="1" fillId="0" borderId="36" xfId="1" applyFont="1" applyBorder="1" applyAlignment="1">
      <alignment horizontal="right" vertical="center"/>
    </xf>
    <xf numFmtId="38" fontId="1" fillId="0" borderId="54" xfId="1" applyFont="1" applyBorder="1" applyAlignment="1">
      <alignment horizontal="right" vertical="center"/>
    </xf>
    <xf numFmtId="38" fontId="1" fillId="0" borderId="47" xfId="1" applyFont="1" applyBorder="1" applyAlignment="1">
      <alignment horizontal="right" vertical="center"/>
    </xf>
    <xf numFmtId="38" fontId="1" fillId="0" borderId="37" xfId="1" applyFont="1" applyFill="1" applyBorder="1"/>
    <xf numFmtId="38" fontId="1" fillId="0" borderId="36" xfId="1" applyFont="1" applyFill="1" applyBorder="1"/>
    <xf numFmtId="38" fontId="1" fillId="0" borderId="46" xfId="1" applyFont="1" applyBorder="1" applyAlignment="1">
      <alignment horizontal="right" vertical="center"/>
    </xf>
    <xf numFmtId="38" fontId="1" fillId="0" borderId="45" xfId="1" applyFont="1" applyBorder="1" applyAlignment="1">
      <alignment horizontal="right" vertical="center"/>
    </xf>
    <xf numFmtId="38" fontId="1" fillId="0" borderId="37" xfId="1" applyFont="1" applyBorder="1"/>
    <xf numFmtId="38" fontId="1" fillId="0" borderId="36" xfId="1" applyFont="1" applyBorder="1"/>
    <xf numFmtId="49" fontId="12" fillId="0" borderId="27" xfId="0" applyNumberFormat="1" applyFont="1" applyBorder="1" applyAlignment="1">
      <alignment horizontal="left" vertical="center"/>
    </xf>
    <xf numFmtId="49" fontId="12" fillId="0" borderId="55" xfId="0" applyNumberFormat="1" applyFont="1" applyBorder="1" applyAlignment="1">
      <alignment horizontal="left" vertical="center"/>
    </xf>
    <xf numFmtId="49" fontId="12" fillId="0" borderId="51" xfId="0" applyNumberFormat="1" applyFont="1" applyBorder="1" applyAlignment="1">
      <alignment horizontal="left" vertical="center"/>
    </xf>
    <xf numFmtId="38" fontId="1" fillId="0" borderId="71" xfId="1" applyFont="1" applyBorder="1" applyAlignment="1">
      <alignment horizontal="right" vertical="center"/>
    </xf>
    <xf numFmtId="38" fontId="1" fillId="0" borderId="72" xfId="1" applyFont="1" applyBorder="1" applyAlignment="1">
      <alignment horizontal="right" vertical="center"/>
    </xf>
    <xf numFmtId="38" fontId="1" fillId="0" borderId="75" xfId="1" applyFont="1" applyBorder="1" applyAlignment="1">
      <alignment horizontal="right" vertical="center"/>
    </xf>
    <xf numFmtId="38" fontId="1" fillId="0" borderId="58" xfId="1" applyFont="1" applyBorder="1"/>
    <xf numFmtId="38" fontId="1" fillId="0" borderId="53" xfId="1" applyFont="1" applyBorder="1"/>
    <xf numFmtId="38" fontId="1" fillId="0" borderId="51" xfId="0" applyNumberFormat="1" applyFont="1" applyBorder="1" applyAlignment="1">
      <alignment vertical="center"/>
    </xf>
    <xf numFmtId="38" fontId="1" fillId="2" borderId="33" xfId="1" applyFont="1" applyFill="1" applyBorder="1" applyAlignment="1">
      <alignment horizontal="right" vertical="center"/>
    </xf>
    <xf numFmtId="38" fontId="1" fillId="2" borderId="34" xfId="1" applyFont="1" applyFill="1" applyBorder="1" applyAlignment="1">
      <alignment horizontal="right" vertical="center"/>
    </xf>
    <xf numFmtId="38" fontId="1" fillId="2" borderId="121" xfId="1" applyFont="1" applyFill="1" applyBorder="1" applyAlignment="1">
      <alignment horizontal="right" vertical="center"/>
    </xf>
    <xf numFmtId="38" fontId="1" fillId="2" borderId="62" xfId="1" applyFont="1" applyFill="1" applyBorder="1" applyAlignment="1">
      <alignment horizontal="right" vertical="center"/>
    </xf>
    <xf numFmtId="38" fontId="1" fillId="2" borderId="40" xfId="1" applyFont="1" applyFill="1" applyBorder="1" applyAlignment="1">
      <alignment horizontal="right" vertical="center"/>
    </xf>
    <xf numFmtId="38" fontId="1" fillId="3" borderId="69" xfId="1" applyFont="1" applyFill="1" applyBorder="1" applyAlignment="1">
      <alignment vertical="center"/>
    </xf>
    <xf numFmtId="38" fontId="1" fillId="3" borderId="32" xfId="1" applyFont="1" applyFill="1" applyBorder="1" applyAlignment="1">
      <alignment vertical="center"/>
    </xf>
    <xf numFmtId="49" fontId="12" fillId="0" borderId="11" xfId="0" applyNumberFormat="1" applyFont="1" applyBorder="1" applyAlignment="1">
      <alignment vertical="center"/>
    </xf>
    <xf numFmtId="38" fontId="1" fillId="0" borderId="52" xfId="1" applyFont="1" applyBorder="1" applyAlignment="1">
      <alignment horizontal="right" vertical="center"/>
    </xf>
    <xf numFmtId="38" fontId="1" fillId="0" borderId="53" xfId="1" applyFont="1" applyBorder="1" applyAlignment="1">
      <alignment horizontal="right" vertical="center"/>
    </xf>
    <xf numFmtId="38" fontId="1" fillId="0" borderId="51" xfId="1" applyFont="1" applyBorder="1" applyAlignment="1">
      <alignment horizontal="right" vertical="center"/>
    </xf>
    <xf numFmtId="38" fontId="1" fillId="0" borderId="99" xfId="1" applyFont="1" applyBorder="1" applyAlignment="1">
      <alignment horizontal="right" vertical="center"/>
    </xf>
    <xf numFmtId="38" fontId="1" fillId="0" borderId="57" xfId="1" applyFont="1" applyBorder="1" applyAlignment="1">
      <alignment horizontal="right" vertical="center"/>
    </xf>
    <xf numFmtId="38" fontId="1" fillId="0" borderId="58" xfId="1" applyFont="1" applyBorder="1" applyAlignment="1">
      <alignment vertical="center"/>
    </xf>
    <xf numFmtId="49" fontId="1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7" fillId="0" borderId="61" xfId="1" applyNumberFormat="1" applyFont="1" applyFill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1" fillId="3" borderId="121" xfId="1" applyFont="1" applyFill="1" applyBorder="1" applyAlignment="1">
      <alignment vertical="center"/>
    </xf>
    <xf numFmtId="38" fontId="1" fillId="3" borderId="31" xfId="1" applyFont="1" applyFill="1" applyBorder="1" applyAlignment="1">
      <alignment vertical="center"/>
    </xf>
    <xf numFmtId="38" fontId="1" fillId="0" borderId="86" xfId="1" applyFont="1" applyBorder="1" applyAlignment="1">
      <alignment vertical="center"/>
    </xf>
    <xf numFmtId="38" fontId="1" fillId="0" borderId="145" xfId="1" applyFont="1" applyBorder="1" applyAlignment="1">
      <alignment vertical="center"/>
    </xf>
    <xf numFmtId="38" fontId="1" fillId="0" borderId="128" xfId="1" applyFont="1" applyBorder="1" applyAlignment="1">
      <alignment vertical="center"/>
    </xf>
    <xf numFmtId="38" fontId="1" fillId="0" borderId="90" xfId="1" applyFont="1" applyBorder="1" applyAlignment="1">
      <alignment vertical="center"/>
    </xf>
    <xf numFmtId="38" fontId="1" fillId="0" borderId="76" xfId="1" applyFont="1" applyBorder="1" applyAlignment="1">
      <alignment vertical="center"/>
    </xf>
    <xf numFmtId="38" fontId="1" fillId="0" borderId="77" xfId="1" applyFont="1" applyBorder="1" applyAlignment="1">
      <alignment vertical="center"/>
    </xf>
    <xf numFmtId="38" fontId="1" fillId="2" borderId="35" xfId="1" applyFont="1" applyFill="1" applyBorder="1" applyAlignment="1">
      <alignment vertical="center"/>
    </xf>
    <xf numFmtId="38" fontId="1" fillId="2" borderId="36" xfId="1" applyFont="1" applyFill="1" applyBorder="1" applyAlignment="1">
      <alignment vertical="center"/>
    </xf>
    <xf numFmtId="38" fontId="1" fillId="2" borderId="46" xfId="1" applyFont="1" applyFill="1" applyBorder="1" applyAlignment="1">
      <alignment vertical="center"/>
    </xf>
    <xf numFmtId="38" fontId="1" fillId="0" borderId="125" xfId="1" applyFont="1" applyBorder="1" applyAlignment="1">
      <alignment vertical="center"/>
    </xf>
    <xf numFmtId="38" fontId="1" fillId="0" borderId="119" xfId="1" applyFont="1" applyBorder="1" applyAlignment="1">
      <alignment vertical="center"/>
    </xf>
    <xf numFmtId="38" fontId="1" fillId="0" borderId="146" xfId="1" applyFont="1" applyBorder="1" applyAlignment="1">
      <alignment vertical="center"/>
    </xf>
    <xf numFmtId="38" fontId="7" fillId="0" borderId="135" xfId="1" applyFont="1" applyBorder="1" applyAlignment="1">
      <alignment vertical="center"/>
    </xf>
    <xf numFmtId="38" fontId="1" fillId="2" borderId="33" xfId="1" applyFont="1" applyFill="1" applyBorder="1" applyAlignment="1">
      <alignment vertical="center"/>
    </xf>
    <xf numFmtId="38" fontId="1" fillId="2" borderId="124" xfId="1" applyFont="1" applyFill="1" applyBorder="1" applyAlignment="1">
      <alignment vertical="center"/>
    </xf>
    <xf numFmtId="38" fontId="1" fillId="2" borderId="77" xfId="1" applyFont="1" applyFill="1" applyBorder="1" applyAlignment="1">
      <alignment vertical="center"/>
    </xf>
    <xf numFmtId="38" fontId="1" fillId="2" borderId="126" xfId="1" applyFont="1" applyFill="1" applyBorder="1" applyAlignment="1">
      <alignment vertical="center"/>
    </xf>
    <xf numFmtId="38" fontId="1" fillId="0" borderId="130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1" fillId="4" borderId="0" xfId="1" applyFont="1" applyFill="1" applyAlignment="1">
      <alignment vertical="center"/>
    </xf>
    <xf numFmtId="49" fontId="7" fillId="0" borderId="104" xfId="1" applyNumberFormat="1" applyFont="1" applyFill="1" applyBorder="1" applyAlignment="1">
      <alignment horizontal="center" vertical="center"/>
    </xf>
    <xf numFmtId="49" fontId="7" fillId="0" borderId="104" xfId="1" applyNumberFormat="1" applyFont="1" applyFill="1" applyBorder="1" applyAlignment="1">
      <alignment horizontal="center" vertical="center" shrinkToFit="1"/>
    </xf>
    <xf numFmtId="38" fontId="7" fillId="0" borderId="140" xfId="1" applyFont="1" applyFill="1" applyBorder="1" applyAlignment="1">
      <alignment horizontal="center" vertical="center"/>
    </xf>
    <xf numFmtId="38" fontId="7" fillId="0" borderId="141" xfId="1" applyFont="1" applyFill="1" applyBorder="1" applyAlignment="1">
      <alignment horizontal="center" vertical="center"/>
    </xf>
    <xf numFmtId="38" fontId="7" fillId="0" borderId="173" xfId="1" applyFont="1" applyBorder="1" applyAlignment="1">
      <alignment vertical="center"/>
    </xf>
    <xf numFmtId="38" fontId="1" fillId="0" borderId="174" xfId="1" applyFont="1" applyBorder="1" applyAlignment="1">
      <alignment vertical="center"/>
    </xf>
    <xf numFmtId="38" fontId="1" fillId="0" borderId="152" xfId="1" applyFont="1" applyBorder="1" applyAlignment="1">
      <alignment vertical="center"/>
    </xf>
    <xf numFmtId="38" fontId="1" fillId="0" borderId="175" xfId="1" applyFont="1" applyBorder="1" applyAlignment="1">
      <alignment vertical="center"/>
    </xf>
    <xf numFmtId="38" fontId="1" fillId="0" borderId="153" xfId="1" applyFont="1" applyBorder="1" applyAlignment="1">
      <alignment vertical="center"/>
    </xf>
    <xf numFmtId="38" fontId="1" fillId="0" borderId="175" xfId="1" applyFont="1" applyFill="1" applyBorder="1" applyAlignment="1">
      <alignment vertical="center"/>
    </xf>
    <xf numFmtId="38" fontId="1" fillId="0" borderId="172" xfId="1" applyFont="1" applyFill="1" applyBorder="1" applyAlignment="1">
      <alignment vertical="center"/>
    </xf>
    <xf numFmtId="38" fontId="1" fillId="0" borderId="176" xfId="1" applyFont="1" applyFill="1" applyBorder="1" applyAlignment="1">
      <alignment vertical="center"/>
    </xf>
    <xf numFmtId="38" fontId="7" fillId="0" borderId="170" xfId="1" applyFont="1" applyBorder="1" applyAlignment="1">
      <alignment vertical="center"/>
    </xf>
    <xf numFmtId="38" fontId="1" fillId="0" borderId="38" xfId="1" applyFont="1" applyBorder="1" applyAlignment="1">
      <alignment vertical="center"/>
    </xf>
    <xf numFmtId="38" fontId="1" fillId="0" borderId="32" xfId="1" applyFont="1" applyFill="1" applyBorder="1" applyAlignment="1">
      <alignment vertical="center"/>
    </xf>
    <xf numFmtId="38" fontId="1" fillId="2" borderId="37" xfId="1" applyFont="1" applyFill="1" applyBorder="1" applyAlignment="1">
      <alignment vertical="center"/>
    </xf>
    <xf numFmtId="38" fontId="1" fillId="2" borderId="47" xfId="1" applyFont="1" applyFill="1" applyBorder="1" applyAlignment="1">
      <alignment vertical="center"/>
    </xf>
    <xf numFmtId="38" fontId="8" fillId="3" borderId="37" xfId="1" applyFont="1" applyFill="1" applyBorder="1" applyAlignment="1">
      <alignment vertical="center"/>
    </xf>
    <xf numFmtId="38" fontId="1" fillId="2" borderId="142" xfId="1" applyFont="1" applyFill="1" applyBorder="1" applyAlignment="1">
      <alignment vertical="center"/>
    </xf>
    <xf numFmtId="38" fontId="7" fillId="0" borderId="169" xfId="1" applyFont="1" applyBorder="1" applyAlignment="1">
      <alignment vertical="center"/>
    </xf>
    <xf numFmtId="38" fontId="1" fillId="0" borderId="111" xfId="1" applyFont="1" applyBorder="1" applyAlignment="1">
      <alignment vertical="center"/>
    </xf>
    <xf numFmtId="38" fontId="1" fillId="0" borderId="112" xfId="1" applyFont="1" applyBorder="1" applyAlignment="1">
      <alignment vertical="center"/>
    </xf>
    <xf numFmtId="38" fontId="1" fillId="0" borderId="107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7" fillId="0" borderId="70" xfId="1" applyFont="1" applyBorder="1" applyAlignment="1">
      <alignment horizontal="left" vertical="center"/>
    </xf>
    <xf numFmtId="38" fontId="1" fillId="0" borderId="107" xfId="1" applyFont="1" applyFill="1" applyBorder="1" applyAlignment="1">
      <alignment vertical="center"/>
    </xf>
    <xf numFmtId="38" fontId="7" fillId="0" borderId="179" xfId="1" applyFont="1" applyBorder="1" applyAlignment="1">
      <alignment vertical="center"/>
    </xf>
    <xf numFmtId="38" fontId="1" fillId="0" borderId="88" xfId="1" applyFont="1" applyBorder="1" applyAlignment="1">
      <alignment vertical="center"/>
    </xf>
    <xf numFmtId="38" fontId="1" fillId="0" borderId="148" xfId="1" applyFont="1" applyBorder="1" applyAlignment="1">
      <alignment vertical="center"/>
    </xf>
    <xf numFmtId="38" fontId="1" fillId="0" borderId="120" xfId="1" applyFont="1" applyBorder="1" applyAlignment="1">
      <alignment vertical="center"/>
    </xf>
    <xf numFmtId="38" fontId="1" fillId="0" borderId="104" xfId="1" applyFont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7" fillId="0" borderId="78" xfId="1" applyFont="1" applyBorder="1" applyAlignment="1">
      <alignment horizontal="left" vertical="center"/>
    </xf>
    <xf numFmtId="38" fontId="7" fillId="0" borderId="164" xfId="1" applyFont="1" applyBorder="1" applyAlignment="1">
      <alignment vertical="center" wrapText="1" shrinkToFit="1"/>
    </xf>
    <xf numFmtId="38" fontId="13" fillId="0" borderId="167" xfId="1" applyFont="1" applyBorder="1" applyAlignment="1">
      <alignment horizontal="left" vertical="center" shrinkToFit="1"/>
    </xf>
    <xf numFmtId="38" fontId="1" fillId="0" borderId="84" xfId="1" applyFont="1" applyBorder="1" applyAlignment="1">
      <alignment vertical="center"/>
    </xf>
    <xf numFmtId="38" fontId="7" fillId="0" borderId="123" xfId="1" applyFont="1" applyFill="1" applyBorder="1" applyAlignment="1">
      <alignment vertical="center"/>
    </xf>
    <xf numFmtId="38" fontId="1" fillId="0" borderId="80" xfId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68" xfId="1" applyFont="1" applyBorder="1" applyAlignment="1">
      <alignment horizontal="left" vertical="center"/>
    </xf>
    <xf numFmtId="38" fontId="7" fillId="0" borderId="100" xfId="1" applyFont="1" applyBorder="1" applyAlignment="1">
      <alignment vertical="center"/>
    </xf>
    <xf numFmtId="38" fontId="7" fillId="0" borderId="31" xfId="1" applyFont="1" applyBorder="1" applyAlignment="1">
      <alignment horizontal="left" vertical="center"/>
    </xf>
    <xf numFmtId="38" fontId="7" fillId="0" borderId="44" xfId="1" applyFont="1" applyBorder="1" applyAlignment="1">
      <alignment horizontal="left" vertical="center"/>
    </xf>
    <xf numFmtId="38" fontId="1" fillId="2" borderId="43" xfId="1" applyFont="1" applyFill="1" applyBorder="1" applyAlignment="1">
      <alignment vertical="center"/>
    </xf>
    <xf numFmtId="38" fontId="1" fillId="2" borderId="76" xfId="1" applyFont="1" applyFill="1" applyBorder="1" applyAlignment="1">
      <alignment vertical="center"/>
    </xf>
    <xf numFmtId="38" fontId="1" fillId="2" borderId="111" xfId="1" applyFont="1" applyFill="1" applyBorder="1" applyAlignment="1">
      <alignment vertical="center"/>
    </xf>
    <xf numFmtId="38" fontId="1" fillId="2" borderId="110" xfId="1" applyFont="1" applyFill="1" applyBorder="1" applyAlignment="1">
      <alignment vertical="center"/>
    </xf>
    <xf numFmtId="38" fontId="1" fillId="2" borderId="112" xfId="1" applyFont="1" applyFill="1" applyBorder="1" applyAlignment="1">
      <alignment vertical="center"/>
    </xf>
    <xf numFmtId="38" fontId="1" fillId="3" borderId="111" xfId="1" applyFont="1" applyFill="1" applyBorder="1" applyAlignment="1">
      <alignment vertical="center"/>
    </xf>
    <xf numFmtId="38" fontId="1" fillId="3" borderId="107" xfId="1" applyFont="1" applyFill="1" applyBorder="1" applyAlignment="1">
      <alignment vertical="center"/>
    </xf>
    <xf numFmtId="38" fontId="1" fillId="0" borderId="149" xfId="1" applyFont="1" applyBorder="1" applyAlignment="1">
      <alignment vertical="center"/>
    </xf>
    <xf numFmtId="38" fontId="1" fillId="2" borderId="81" xfId="1" applyFont="1" applyFill="1" applyBorder="1" applyAlignment="1">
      <alignment vertical="center"/>
    </xf>
    <xf numFmtId="38" fontId="1" fillId="2" borderId="82" xfId="1" applyFont="1" applyFill="1" applyBorder="1" applyAlignment="1">
      <alignment vertical="center"/>
    </xf>
    <xf numFmtId="38" fontId="1" fillId="2" borderId="87" xfId="1" applyFont="1" applyFill="1" applyBorder="1" applyAlignment="1">
      <alignment vertical="center"/>
    </xf>
    <xf numFmtId="38" fontId="1" fillId="2" borderId="86" xfId="1" applyFont="1" applyFill="1" applyBorder="1" applyAlignment="1">
      <alignment vertical="center"/>
    </xf>
    <xf numFmtId="38" fontId="1" fillId="2" borderId="88" xfId="1" applyFont="1" applyFill="1" applyBorder="1" applyAlignment="1">
      <alignment vertical="center"/>
    </xf>
    <xf numFmtId="38" fontId="1" fillId="3" borderId="87" xfId="1" applyFont="1" applyFill="1" applyBorder="1" applyAlignment="1">
      <alignment vertical="center"/>
    </xf>
    <xf numFmtId="38" fontId="1" fillId="3" borderId="80" xfId="1" applyFont="1" applyFill="1" applyBorder="1" applyAlignment="1">
      <alignment vertical="center"/>
    </xf>
    <xf numFmtId="38" fontId="7" fillId="0" borderId="27" xfId="1" applyFont="1" applyBorder="1" applyAlignment="1">
      <alignment horizontal="left" vertical="center"/>
    </xf>
    <xf numFmtId="38" fontId="1" fillId="0" borderId="18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178" xfId="1" applyFont="1" applyBorder="1" applyAlignment="1">
      <alignment vertical="center"/>
    </xf>
    <xf numFmtId="38" fontId="7" fillId="0" borderId="60" xfId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38" fontId="7" fillId="0" borderId="143" xfId="1" applyFont="1" applyFill="1" applyBorder="1" applyAlignment="1">
      <alignment vertical="center" shrinkToFit="1"/>
    </xf>
    <xf numFmtId="38" fontId="7" fillId="0" borderId="186" xfId="1" applyFont="1" applyFill="1" applyBorder="1" applyAlignment="1">
      <alignment vertical="center"/>
    </xf>
    <xf numFmtId="38" fontId="7" fillId="0" borderId="161" xfId="1" applyFont="1" applyBorder="1" applyAlignment="1">
      <alignment vertical="center" shrinkToFit="1"/>
    </xf>
    <xf numFmtId="38" fontId="7" fillId="0" borderId="187" xfId="1" applyFont="1" applyBorder="1" applyAlignment="1">
      <alignment vertical="center"/>
    </xf>
    <xf numFmtId="38" fontId="7" fillId="0" borderId="143" xfId="1" applyFont="1" applyBorder="1" applyAlignment="1">
      <alignment vertical="center" shrinkToFit="1"/>
    </xf>
    <xf numFmtId="38" fontId="7" fillId="0" borderId="186" xfId="1" applyFont="1" applyBorder="1" applyAlignment="1">
      <alignment vertical="center"/>
    </xf>
    <xf numFmtId="38" fontId="1" fillId="0" borderId="147" xfId="1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38" fontId="7" fillId="0" borderId="154" xfId="1" applyFont="1" applyBorder="1" applyAlignment="1">
      <alignment vertical="center"/>
    </xf>
    <xf numFmtId="38" fontId="7" fillId="0" borderId="188" xfId="1" applyFont="1" applyBorder="1" applyAlignment="1">
      <alignment vertical="center"/>
    </xf>
    <xf numFmtId="38" fontId="1" fillId="0" borderId="138" xfId="1" applyFont="1" applyBorder="1" applyAlignment="1">
      <alignment vertical="center"/>
    </xf>
    <xf numFmtId="38" fontId="1" fillId="0" borderId="137" xfId="1" applyFont="1" applyBorder="1" applyAlignment="1">
      <alignment vertical="center"/>
    </xf>
    <xf numFmtId="38" fontId="7" fillId="0" borderId="173" xfId="1" applyFont="1" applyFill="1" applyBorder="1" applyAlignment="1">
      <alignment vertical="center"/>
    </xf>
    <xf numFmtId="38" fontId="1" fillId="0" borderId="174" xfId="1" applyFont="1" applyFill="1" applyBorder="1" applyAlignment="1">
      <alignment vertical="center"/>
    </xf>
    <xf numFmtId="38" fontId="7" fillId="0" borderId="171" xfId="1" applyFont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38" fontId="1" fillId="0" borderId="100" xfId="1" applyFont="1" applyBorder="1" applyAlignment="1">
      <alignment horizontal="right" vertical="center" wrapText="1"/>
    </xf>
    <xf numFmtId="38" fontId="1" fillId="0" borderId="101" xfId="1" applyFont="1" applyBorder="1" applyAlignment="1">
      <alignment horizontal="right" vertical="center" wrapText="1"/>
    </xf>
    <xf numFmtId="38" fontId="1" fillId="0" borderId="67" xfId="1" applyFont="1" applyBorder="1" applyAlignment="1">
      <alignment horizontal="right" vertical="center" wrapText="1"/>
    </xf>
    <xf numFmtId="38" fontId="1" fillId="0" borderId="120" xfId="1" applyFont="1" applyBorder="1" applyAlignment="1">
      <alignment horizontal="right" vertical="center" wrapText="1"/>
    </xf>
    <xf numFmtId="38" fontId="1" fillId="0" borderId="104" xfId="1" applyFont="1" applyBorder="1" applyAlignment="1">
      <alignment horizontal="right" vertical="center" wrapText="1"/>
    </xf>
    <xf numFmtId="38" fontId="1" fillId="0" borderId="150" xfId="1" applyFont="1" applyFill="1" applyBorder="1" applyAlignment="1">
      <alignment vertical="center"/>
    </xf>
    <xf numFmtId="0" fontId="7" fillId="0" borderId="60" xfId="0" applyFont="1" applyBorder="1" applyAlignment="1">
      <alignment vertical="center"/>
    </xf>
    <xf numFmtId="38" fontId="7" fillId="0" borderId="160" xfId="1" applyFont="1" applyBorder="1" applyAlignment="1">
      <alignment vertical="center"/>
    </xf>
    <xf numFmtId="38" fontId="13" fillId="0" borderId="107" xfId="1" applyFont="1" applyBorder="1" applyAlignment="1">
      <alignment vertical="center" shrinkToFit="1"/>
    </xf>
    <xf numFmtId="38" fontId="1" fillId="0" borderId="71" xfId="1" applyFont="1" applyBorder="1" applyAlignment="1">
      <alignment vertical="center" shrinkToFit="1"/>
    </xf>
    <xf numFmtId="38" fontId="1" fillId="0" borderId="72" xfId="1" applyFont="1" applyBorder="1" applyAlignment="1">
      <alignment vertical="center" shrinkToFit="1"/>
    </xf>
    <xf numFmtId="38" fontId="1" fillId="0" borderId="74" xfId="1" applyFont="1" applyBorder="1" applyAlignment="1">
      <alignment vertical="center" shrinkToFit="1"/>
    </xf>
    <xf numFmtId="38" fontId="1" fillId="0" borderId="112" xfId="1" applyFont="1" applyBorder="1" applyAlignment="1">
      <alignment vertical="center" shrinkToFit="1"/>
    </xf>
    <xf numFmtId="38" fontId="1" fillId="0" borderId="77" xfId="1" applyFont="1" applyBorder="1" applyAlignment="1">
      <alignment vertical="center" shrinkToFit="1"/>
    </xf>
    <xf numFmtId="38" fontId="1" fillId="0" borderId="56" xfId="1" applyFont="1" applyBorder="1" applyAlignment="1">
      <alignment vertical="center" shrinkToFit="1"/>
    </xf>
    <xf numFmtId="38" fontId="1" fillId="0" borderId="54" xfId="1" applyFont="1" applyFill="1" applyBorder="1" applyAlignment="1">
      <alignment vertical="center"/>
    </xf>
    <xf numFmtId="38" fontId="7" fillId="0" borderId="189" xfId="1" applyFont="1" applyBorder="1" applyAlignment="1">
      <alignment vertical="center"/>
    </xf>
    <xf numFmtId="38" fontId="13" fillId="0" borderId="123" xfId="1" applyFont="1" applyBorder="1" applyAlignment="1">
      <alignment vertical="center" shrinkToFit="1"/>
    </xf>
    <xf numFmtId="38" fontId="1" fillId="0" borderId="81" xfId="1" applyFont="1" applyBorder="1" applyAlignment="1">
      <alignment vertical="center" shrinkToFit="1"/>
    </xf>
    <xf numFmtId="38" fontId="1" fillId="0" borderId="86" xfId="1" applyFont="1" applyBorder="1" applyAlignment="1">
      <alignment vertical="center" shrinkToFit="1"/>
    </xf>
    <xf numFmtId="38" fontId="1" fillId="0" borderId="88" xfId="1" applyFont="1" applyBorder="1" applyAlignment="1">
      <alignment vertical="center" shrinkToFit="1"/>
    </xf>
    <xf numFmtId="38" fontId="1" fillId="0" borderId="100" xfId="1" applyFont="1" applyBorder="1" applyAlignment="1">
      <alignment vertical="center" shrinkToFit="1"/>
    </xf>
    <xf numFmtId="38" fontId="1" fillId="0" borderId="101" xfId="1" applyFont="1" applyBorder="1" applyAlignment="1">
      <alignment vertical="center" shrinkToFit="1"/>
    </xf>
    <xf numFmtId="38" fontId="1" fillId="0" borderId="104" xfId="1" applyFont="1" applyBorder="1" applyAlignment="1">
      <alignment vertical="center" shrinkToFit="1"/>
    </xf>
    <xf numFmtId="38" fontId="13" fillId="0" borderId="123" xfId="1" applyFont="1" applyBorder="1" applyAlignment="1">
      <alignment vertical="center"/>
    </xf>
    <xf numFmtId="38" fontId="13" fillId="0" borderId="190" xfId="1" applyFont="1" applyBorder="1" applyAlignment="1">
      <alignment vertical="center"/>
    </xf>
    <xf numFmtId="38" fontId="1" fillId="0" borderId="126" xfId="1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38" fontId="13" fillId="0" borderId="170" xfId="1" applyFont="1" applyBorder="1" applyAlignment="1">
      <alignment vertical="center"/>
    </xf>
    <xf numFmtId="38" fontId="7" fillId="0" borderId="160" xfId="1" applyFont="1" applyBorder="1" applyAlignment="1">
      <alignment horizontal="left" vertical="center"/>
    </xf>
    <xf numFmtId="38" fontId="7" fillId="0" borderId="54" xfId="1" applyFont="1" applyBorder="1" applyAlignment="1">
      <alignment horizontal="left" vertical="center"/>
    </xf>
    <xf numFmtId="38" fontId="1" fillId="0" borderId="100" xfId="1" applyFont="1" applyBorder="1" applyAlignment="1">
      <alignment horizontal="left" vertical="center"/>
    </xf>
    <xf numFmtId="38" fontId="1" fillId="0" borderId="101" xfId="1" applyFont="1" applyBorder="1" applyAlignment="1">
      <alignment horizontal="left" vertical="center"/>
    </xf>
    <xf numFmtId="38" fontId="1" fillId="0" borderId="67" xfId="1" applyFont="1" applyBorder="1" applyAlignment="1">
      <alignment horizontal="left" vertical="center"/>
    </xf>
    <xf numFmtId="38" fontId="1" fillId="0" borderId="120" xfId="1" applyFont="1" applyBorder="1" applyAlignment="1">
      <alignment horizontal="left" vertical="center"/>
    </xf>
    <xf numFmtId="38" fontId="1" fillId="0" borderId="104" xfId="1" applyFont="1" applyBorder="1" applyAlignment="1">
      <alignment horizontal="left" vertical="center"/>
    </xf>
    <xf numFmtId="38" fontId="1" fillId="0" borderId="91" xfId="1" applyFont="1" applyBorder="1" applyAlignment="1">
      <alignment horizontal="left" vertical="center"/>
    </xf>
    <xf numFmtId="38" fontId="1" fillId="0" borderId="92" xfId="1" applyFont="1" applyBorder="1" applyAlignment="1">
      <alignment horizontal="left" vertical="center"/>
    </xf>
    <xf numFmtId="38" fontId="1" fillId="0" borderId="97" xfId="1" applyFont="1" applyBorder="1" applyAlignment="1">
      <alignment horizontal="left" vertical="center"/>
    </xf>
    <xf numFmtId="38" fontId="1" fillId="0" borderId="96" xfId="1" applyFont="1" applyBorder="1" applyAlignment="1">
      <alignment horizontal="left" vertical="center"/>
    </xf>
    <xf numFmtId="38" fontId="1" fillId="0" borderId="98" xfId="1" applyFont="1" applyBorder="1" applyAlignment="1">
      <alignment horizontal="left" vertical="center"/>
    </xf>
    <xf numFmtId="38" fontId="7" fillId="0" borderId="158" xfId="1" applyFont="1" applyBorder="1" applyAlignment="1">
      <alignment horizontal="left" vertical="center"/>
    </xf>
    <xf numFmtId="38" fontId="7" fillId="0" borderId="107" xfId="1" applyFont="1" applyBorder="1" applyAlignment="1">
      <alignment horizontal="left" vertical="center"/>
    </xf>
    <xf numFmtId="38" fontId="1" fillId="0" borderId="76" xfId="1" applyFont="1" applyBorder="1" applyAlignment="1">
      <alignment horizontal="left" vertical="center"/>
    </xf>
    <xf numFmtId="38" fontId="1" fillId="0" borderId="77" xfId="1" applyFont="1" applyBorder="1" applyAlignment="1">
      <alignment horizontal="left" vertical="center"/>
    </xf>
    <xf numFmtId="38" fontId="1" fillId="0" borderId="111" xfId="1" applyFont="1" applyBorder="1" applyAlignment="1">
      <alignment horizontal="left" vertical="center"/>
    </xf>
    <xf numFmtId="38" fontId="1" fillId="0" borderId="110" xfId="1" applyFont="1" applyBorder="1" applyAlignment="1">
      <alignment horizontal="left" vertical="center"/>
    </xf>
    <xf numFmtId="38" fontId="1" fillId="0" borderId="112" xfId="1" applyFont="1" applyBorder="1" applyAlignment="1">
      <alignment horizontal="left" vertical="center"/>
    </xf>
    <xf numFmtId="0" fontId="7" fillId="0" borderId="57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38" fontId="1" fillId="0" borderId="99" xfId="1" applyFont="1" applyBorder="1" applyAlignment="1">
      <alignment vertical="center"/>
    </xf>
    <xf numFmtId="38" fontId="1" fillId="0" borderId="57" xfId="1" applyFont="1" applyBorder="1" applyAlignment="1">
      <alignment vertical="center"/>
    </xf>
    <xf numFmtId="49" fontId="15" fillId="0" borderId="0" xfId="0" applyNumberFormat="1" applyFont="1" applyAlignment="1">
      <alignment horizontal="right" vertical="center"/>
    </xf>
    <xf numFmtId="38" fontId="13" fillId="0" borderId="127" xfId="1" applyFont="1" applyBorder="1" applyAlignment="1">
      <alignment vertical="center"/>
    </xf>
    <xf numFmtId="38" fontId="1" fillId="0" borderId="98" xfId="1" applyFont="1" applyBorder="1" applyAlignment="1">
      <alignment vertical="center"/>
    </xf>
    <xf numFmtId="38" fontId="13" fillId="0" borderId="169" xfId="1" applyFont="1" applyBorder="1" applyAlignment="1">
      <alignment vertical="center"/>
    </xf>
    <xf numFmtId="38" fontId="13" fillId="0" borderId="129" xfId="1" applyFont="1" applyBorder="1" applyAlignment="1">
      <alignment vertical="center"/>
    </xf>
    <xf numFmtId="176" fontId="0" fillId="0" borderId="52" xfId="1" applyNumberFormat="1" applyFont="1" applyBorder="1" applyAlignment="1">
      <alignment vertical="center"/>
    </xf>
    <xf numFmtId="176" fontId="0" fillId="0" borderId="53" xfId="1" applyNumberFormat="1" applyFont="1" applyBorder="1" applyAlignment="1">
      <alignment vertical="center"/>
    </xf>
    <xf numFmtId="176" fontId="0" fillId="2" borderId="51" xfId="1" applyNumberFormat="1" applyFont="1" applyFill="1" applyBorder="1" applyAlignment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49" xfId="1" applyNumberFormat="1" applyFont="1" applyBorder="1" applyAlignment="1">
      <alignment vertical="center"/>
    </xf>
    <xf numFmtId="176" fontId="0" fillId="0" borderId="55" xfId="1" applyNumberFormat="1" applyFont="1" applyBorder="1" applyAlignment="1">
      <alignment vertical="center"/>
    </xf>
    <xf numFmtId="176" fontId="0" fillId="2" borderId="99" xfId="1" applyNumberFormat="1" applyFont="1" applyFill="1" applyBorder="1" applyAlignment="1">
      <alignment vertical="center"/>
    </xf>
    <xf numFmtId="176" fontId="0" fillId="0" borderId="58" xfId="1" applyNumberFormat="1" applyFont="1" applyBorder="1" applyAlignment="1">
      <alignment vertical="center"/>
    </xf>
    <xf numFmtId="176" fontId="0" fillId="2" borderId="50" xfId="1" applyNumberFormat="1" applyFont="1" applyFill="1" applyBorder="1" applyAlignment="1">
      <alignment vertical="center"/>
    </xf>
    <xf numFmtId="176" fontId="0" fillId="0" borderId="57" xfId="1" applyNumberFormat="1" applyFont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0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38" fontId="0" fillId="0" borderId="97" xfId="1" applyFont="1" applyFill="1" applyBorder="1" applyAlignment="1">
      <alignment vertical="center"/>
    </xf>
    <xf numFmtId="38" fontId="0" fillId="0" borderId="142" xfId="1" applyFont="1" applyFill="1" applyBorder="1" applyAlignment="1">
      <alignment vertical="center"/>
    </xf>
    <xf numFmtId="38" fontId="0" fillId="0" borderId="37" xfId="1" applyFont="1" applyFill="1" applyBorder="1" applyAlignment="1">
      <alignment vertical="center"/>
    </xf>
    <xf numFmtId="38" fontId="0" fillId="0" borderId="58" xfId="1" applyFont="1" applyFill="1" applyBorder="1" applyAlignment="1">
      <alignment vertical="center"/>
    </xf>
    <xf numFmtId="38" fontId="8" fillId="3" borderId="69" xfId="1" applyFont="1" applyFill="1" applyBorder="1" applyAlignment="1">
      <alignment vertical="center"/>
    </xf>
    <xf numFmtId="38" fontId="0" fillId="0" borderId="147" xfId="1" applyFont="1" applyFill="1" applyBorder="1" applyAlignment="1">
      <alignment vertical="center"/>
    </xf>
    <xf numFmtId="38" fontId="0" fillId="0" borderId="67" xfId="1" applyFont="1" applyFill="1" applyBorder="1" applyAlignment="1">
      <alignment vertical="center"/>
    </xf>
    <xf numFmtId="38" fontId="0" fillId="0" borderId="155" xfId="1" applyFont="1" applyFill="1" applyBorder="1" applyAlignment="1">
      <alignment vertical="center"/>
    </xf>
    <xf numFmtId="38" fontId="0" fillId="0" borderId="15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145" xfId="1" applyFont="1" applyFill="1" applyBorder="1" applyAlignment="1">
      <alignment vertical="center"/>
    </xf>
    <xf numFmtId="38" fontId="8" fillId="3" borderId="35" xfId="1" applyFont="1" applyFill="1" applyBorder="1" applyAlignment="1">
      <alignment vertical="center"/>
    </xf>
    <xf numFmtId="38" fontId="8" fillId="3" borderId="36" xfId="1" applyFont="1" applyFill="1" applyBorder="1" applyAlignment="1">
      <alignment vertical="center"/>
    </xf>
    <xf numFmtId="38" fontId="8" fillId="3" borderId="45" xfId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right"/>
    </xf>
    <xf numFmtId="0" fontId="7" fillId="0" borderId="13" xfId="0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38" fontId="12" fillId="0" borderId="141" xfId="1" applyFont="1" applyFill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29" xfId="1" applyFont="1" applyFill="1" applyBorder="1" applyAlignment="1">
      <alignment horizontal="center" vertical="center"/>
    </xf>
    <xf numFmtId="38" fontId="12" fillId="0" borderId="28" xfId="1" applyFont="1" applyFill="1" applyBorder="1" applyAlignment="1">
      <alignment horizontal="center" vertical="center"/>
    </xf>
    <xf numFmtId="38" fontId="7" fillId="0" borderId="0" xfId="1" applyFont="1" applyAlignment="1">
      <alignment horizontal="right"/>
    </xf>
    <xf numFmtId="49" fontId="7" fillId="0" borderId="61" xfId="0" applyNumberFormat="1" applyFont="1" applyBorder="1" applyAlignment="1">
      <alignment horizontal="right"/>
    </xf>
    <xf numFmtId="38" fontId="7" fillId="4" borderId="0" xfId="1" applyFont="1" applyFill="1" applyAlignment="1">
      <alignment horizontal="right"/>
    </xf>
    <xf numFmtId="49" fontId="7" fillId="0" borderId="4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38" fontId="7" fillId="0" borderId="60" xfId="1" applyFont="1" applyBorder="1" applyAlignment="1">
      <alignment horizontal="center" vertical="center"/>
    </xf>
    <xf numFmtId="38" fontId="7" fillId="0" borderId="6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shrinkToFit="1"/>
    </xf>
    <xf numFmtId="49" fontId="7" fillId="0" borderId="12" xfId="1" applyNumberFormat="1" applyFont="1" applyFill="1" applyBorder="1" applyAlignment="1">
      <alignment horizontal="center" vertical="center" shrinkToFit="1"/>
    </xf>
    <xf numFmtId="38" fontId="7" fillId="0" borderId="105" xfId="1" applyFont="1" applyBorder="1" applyAlignment="1">
      <alignment horizontal="center" vertical="center" textRotation="255"/>
    </xf>
    <xf numFmtId="38" fontId="7" fillId="0" borderId="113" xfId="1" applyFont="1" applyBorder="1" applyAlignment="1">
      <alignment horizontal="center" vertical="center" textRotation="255"/>
    </xf>
    <xf numFmtId="38" fontId="7" fillId="0" borderId="114" xfId="1" applyFont="1" applyBorder="1" applyAlignment="1">
      <alignment horizontal="center" vertical="center" textRotation="255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17" xfId="1" applyNumberFormat="1" applyFont="1" applyBorder="1" applyAlignment="1">
      <alignment horizontal="left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38" fontId="12" fillId="0" borderId="79" xfId="1" applyFont="1" applyFill="1" applyBorder="1" applyAlignment="1">
      <alignment horizontal="left" vertical="center" shrinkToFit="1"/>
    </xf>
    <xf numFmtId="38" fontId="12" fillId="0" borderId="80" xfId="1" applyFont="1" applyFill="1" applyBorder="1" applyAlignment="1">
      <alignment horizontal="left" vertical="center" shrinkToFit="1"/>
    </xf>
    <xf numFmtId="38" fontId="12" fillId="0" borderId="139" xfId="1" applyFont="1" applyFill="1" applyBorder="1" applyAlignment="1">
      <alignment horizontal="left" vertical="center" shrinkToFit="1"/>
    </xf>
    <xf numFmtId="38" fontId="12" fillId="0" borderId="132" xfId="1" applyFont="1" applyFill="1" applyBorder="1" applyAlignment="1">
      <alignment horizontal="left" vertical="center" shrinkToFit="1"/>
    </xf>
    <xf numFmtId="38" fontId="12" fillId="0" borderId="60" xfId="1" applyFont="1" applyBorder="1" applyAlignment="1">
      <alignment horizontal="center" vertical="center"/>
    </xf>
    <xf numFmtId="38" fontId="12" fillId="0" borderId="67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103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12" xfId="1" applyNumberFormat="1" applyFont="1" applyFill="1" applyBorder="1" applyAlignment="1">
      <alignment horizontal="center" vertical="center"/>
    </xf>
    <xf numFmtId="49" fontId="12" fillId="0" borderId="13" xfId="1" applyNumberFormat="1" applyFont="1" applyFill="1" applyBorder="1" applyAlignment="1">
      <alignment horizontal="center" vertical="center"/>
    </xf>
    <xf numFmtId="49" fontId="12" fillId="0" borderId="12" xfId="1" applyNumberFormat="1" applyFont="1" applyFill="1" applyBorder="1" applyAlignment="1">
      <alignment horizontal="center" vertical="center" shrinkToFit="1"/>
    </xf>
    <xf numFmtId="49" fontId="12" fillId="0" borderId="13" xfId="1" applyNumberFormat="1" applyFont="1" applyFill="1" applyBorder="1" applyAlignment="1">
      <alignment horizontal="center" vertical="center" shrinkToFit="1"/>
    </xf>
    <xf numFmtId="49" fontId="12" fillId="0" borderId="4" xfId="1" applyNumberFormat="1" applyFont="1" applyBorder="1" applyAlignment="1">
      <alignment horizontal="left" vertical="center" wrapText="1"/>
    </xf>
    <xf numFmtId="49" fontId="12" fillId="0" borderId="5" xfId="1" applyNumberFormat="1" applyFont="1" applyBorder="1" applyAlignment="1">
      <alignment horizontal="left" vertical="center"/>
    </xf>
    <xf numFmtId="49" fontId="12" fillId="0" borderId="6" xfId="1" applyNumberFormat="1" applyFont="1" applyBorder="1" applyAlignment="1">
      <alignment horizontal="left" vertical="center"/>
    </xf>
    <xf numFmtId="49" fontId="12" fillId="0" borderId="60" xfId="1" applyNumberFormat="1" applyFont="1" applyBorder="1" applyAlignment="1">
      <alignment horizontal="left" vertical="center"/>
    </xf>
    <xf numFmtId="49" fontId="12" fillId="0" borderId="0" xfId="1" applyNumberFormat="1" applyFont="1" applyBorder="1" applyAlignment="1">
      <alignment horizontal="left" vertical="center"/>
    </xf>
    <xf numFmtId="49" fontId="12" fillId="0" borderId="61" xfId="1" applyNumberFormat="1" applyFont="1" applyBorder="1" applyAlignment="1">
      <alignment horizontal="left" vertical="center"/>
    </xf>
    <xf numFmtId="49" fontId="12" fillId="0" borderId="11" xfId="1" applyNumberFormat="1" applyFont="1" applyBorder="1" applyAlignment="1">
      <alignment horizontal="left" vertical="center"/>
    </xf>
    <xf numFmtId="49" fontId="12" fillId="0" borderId="12" xfId="1" applyNumberFormat="1" applyFont="1" applyBorder="1" applyAlignment="1">
      <alignment horizontal="left" vertical="center"/>
    </xf>
    <xf numFmtId="49" fontId="12" fillId="0" borderId="13" xfId="1" applyNumberFormat="1" applyFont="1" applyBorder="1" applyAlignment="1">
      <alignment horizontal="left" vertical="center"/>
    </xf>
    <xf numFmtId="38" fontId="7" fillId="0" borderId="43" xfId="1" applyFont="1" applyBorder="1" applyAlignment="1">
      <alignment horizontal="left" vertical="center" shrinkToFit="1"/>
    </xf>
    <xf numFmtId="38" fontId="7" fillId="0" borderId="45" xfId="1" applyFont="1" applyBorder="1" applyAlignment="1">
      <alignment horizontal="left" vertical="center" shrinkToFit="1"/>
    </xf>
    <xf numFmtId="38" fontId="12" fillId="0" borderId="23" xfId="1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horizontal="center" vertical="center"/>
    </xf>
    <xf numFmtId="38" fontId="12" fillId="0" borderId="29" xfId="1" applyFont="1" applyFill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141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26" xfId="1" applyFont="1" applyFill="1" applyBorder="1" applyAlignment="1">
      <alignment horizontal="center" vertical="center"/>
    </xf>
    <xf numFmtId="38" fontId="12" fillId="0" borderId="27" xfId="1" applyFont="1" applyFill="1" applyBorder="1" applyAlignment="1">
      <alignment horizontal="center" vertical="center"/>
    </xf>
    <xf numFmtId="38" fontId="12" fillId="0" borderId="28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141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 shrinkToFit="1"/>
    </xf>
    <xf numFmtId="38" fontId="12" fillId="0" borderId="12" xfId="1" applyFont="1" applyFill="1" applyBorder="1" applyAlignment="1">
      <alignment horizontal="center" vertical="center" shrinkToFit="1"/>
    </xf>
    <xf numFmtId="38" fontId="12" fillId="0" borderId="13" xfId="1" applyFont="1" applyFill="1" applyBorder="1" applyAlignment="1">
      <alignment horizontal="center" vertical="center" shrinkToFit="1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4" xfId="1" applyFont="1" applyBorder="1" applyAlignment="1">
      <alignment horizontal="left" vertical="center" wrapText="1"/>
    </xf>
    <xf numFmtId="38" fontId="12" fillId="0" borderId="6" xfId="1" applyFont="1" applyBorder="1" applyAlignment="1">
      <alignment horizontal="left" vertical="center"/>
    </xf>
    <xf numFmtId="38" fontId="12" fillId="0" borderId="60" xfId="1" applyFont="1" applyBorder="1" applyAlignment="1">
      <alignment horizontal="left" vertical="center"/>
    </xf>
    <xf numFmtId="38" fontId="12" fillId="0" borderId="61" xfId="1" applyFont="1" applyBorder="1" applyAlignment="1">
      <alignment horizontal="left" vertical="center"/>
    </xf>
    <xf numFmtId="38" fontId="12" fillId="0" borderId="11" xfId="1" applyFont="1" applyBorder="1" applyAlignment="1">
      <alignment horizontal="left" vertical="center"/>
    </xf>
    <xf numFmtId="38" fontId="12" fillId="0" borderId="13" xfId="1" applyFont="1" applyBorder="1" applyAlignment="1">
      <alignment horizontal="left" vertical="center"/>
    </xf>
    <xf numFmtId="38" fontId="7" fillId="0" borderId="30" xfId="1" applyFont="1" applyBorder="1" applyAlignment="1">
      <alignment horizontal="center" vertical="center"/>
    </xf>
    <xf numFmtId="38" fontId="7" fillId="0" borderId="69" xfId="1" applyFont="1" applyBorder="1" applyAlignment="1">
      <alignment horizontal="center" vertical="center"/>
    </xf>
    <xf numFmtId="38" fontId="7" fillId="0" borderId="73" xfId="1" applyFont="1" applyBorder="1" applyAlignment="1">
      <alignment horizontal="center" vertical="center"/>
    </xf>
    <xf numFmtId="38" fontId="7" fillId="0" borderId="59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/>
    </xf>
    <xf numFmtId="49" fontId="7" fillId="0" borderId="6" xfId="1" applyNumberFormat="1" applyFont="1" applyBorder="1" applyAlignment="1">
      <alignment horizontal="left" vertical="center"/>
    </xf>
    <xf numFmtId="49" fontId="7" fillId="0" borderId="6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61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76" fontId="7" fillId="0" borderId="59" xfId="1" applyNumberFormat="1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12" fillId="0" borderId="73" xfId="1" applyNumberFormat="1" applyFont="1" applyFill="1" applyBorder="1" applyAlignment="1">
      <alignment horizontal="left" vertical="center" shrinkToFit="1"/>
    </xf>
    <xf numFmtId="176" fontId="12" fillId="0" borderId="59" xfId="1" applyNumberFormat="1" applyFont="1" applyFill="1" applyBorder="1" applyAlignment="1">
      <alignment horizontal="left" vertical="center" shrinkToFit="1"/>
    </xf>
    <xf numFmtId="176" fontId="7" fillId="0" borderId="59" xfId="1" applyNumberFormat="1" applyFont="1" applyFill="1" applyBorder="1" applyAlignment="1">
      <alignment horizontal="center" vertical="center"/>
    </xf>
    <xf numFmtId="176" fontId="7" fillId="0" borderId="31" xfId="1" applyNumberFormat="1" applyFont="1" applyFill="1" applyBorder="1" applyAlignment="1">
      <alignment horizontal="center" vertical="center"/>
    </xf>
    <xf numFmtId="176" fontId="7" fillId="0" borderId="118" xfId="1" applyNumberFormat="1" applyFont="1" applyFill="1" applyBorder="1" applyAlignment="1">
      <alignment horizontal="center" vertical="center"/>
    </xf>
    <xf numFmtId="176" fontId="7" fillId="0" borderId="122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176" fontId="7" fillId="0" borderId="54" xfId="1" applyNumberFormat="1" applyFont="1" applyBorder="1" applyAlignment="1">
      <alignment horizontal="center" vertical="center"/>
    </xf>
    <xf numFmtId="176" fontId="7" fillId="0" borderId="32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60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2" fillId="0" borderId="61" xfId="1" applyNumberFormat="1" applyFont="1" applyBorder="1" applyAlignment="1">
      <alignment horizontal="center" vertical="center"/>
    </xf>
    <xf numFmtId="176" fontId="12" fillId="0" borderId="4" xfId="1" applyNumberFormat="1" applyFont="1" applyBorder="1" applyAlignment="1">
      <alignment horizontal="left" vertical="center" wrapText="1"/>
    </xf>
    <xf numFmtId="176" fontId="12" fillId="0" borderId="5" xfId="1" applyNumberFormat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left" vertical="center"/>
    </xf>
    <xf numFmtId="176" fontId="12" fillId="0" borderId="60" xfId="1" applyNumberFormat="1" applyFont="1" applyBorder="1" applyAlignment="1">
      <alignment horizontal="left" vertical="center"/>
    </xf>
    <xf numFmtId="176" fontId="12" fillId="0" borderId="0" xfId="1" applyNumberFormat="1" applyFont="1" applyBorder="1" applyAlignment="1">
      <alignment horizontal="left" vertical="center"/>
    </xf>
    <xf numFmtId="176" fontId="12" fillId="0" borderId="61" xfId="1" applyNumberFormat="1" applyFont="1" applyBorder="1" applyAlignment="1">
      <alignment horizontal="left" vertical="center"/>
    </xf>
    <xf numFmtId="176" fontId="12" fillId="0" borderId="11" xfId="1" applyNumberFormat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left" vertical="center"/>
    </xf>
    <xf numFmtId="176" fontId="12" fillId="0" borderId="13" xfId="1" applyNumberFormat="1" applyFont="1" applyBorder="1" applyAlignment="1">
      <alignment horizontal="left" vertical="center"/>
    </xf>
    <xf numFmtId="0" fontId="12" fillId="0" borderId="6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8" fontId="0" fillId="0" borderId="7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180" fontId="8" fillId="3" borderId="54" xfId="0" applyNumberFormat="1" applyFont="1" applyFill="1" applyBorder="1" applyAlignment="1">
      <alignment horizontal="right" vertical="center"/>
    </xf>
    <xf numFmtId="180" fontId="8" fillId="3" borderId="13" xfId="0" applyNumberFormat="1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38" fontId="0" fillId="0" borderId="71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2" borderId="74" xfId="1" applyFont="1" applyFill="1" applyBorder="1" applyAlignment="1">
      <alignment horizontal="right" vertical="center"/>
    </xf>
    <xf numFmtId="38" fontId="0" fillId="2" borderId="26" xfId="1" applyFont="1" applyFill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72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0" fillId="2" borderId="56" xfId="0" applyFont="1" applyFill="1" applyBorder="1" applyAlignment="1">
      <alignment horizontal="right" vertical="center"/>
    </xf>
    <xf numFmtId="0" fontId="0" fillId="2" borderId="20" xfId="0" applyFont="1" applyFill="1" applyBorder="1" applyAlignment="1">
      <alignment horizontal="right" vertical="center"/>
    </xf>
    <xf numFmtId="38" fontId="12" fillId="0" borderId="5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12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38" fontId="7" fillId="0" borderId="73" xfId="1" applyFont="1" applyFill="1" applyBorder="1" applyAlignment="1">
      <alignment horizontal="left" vertical="center" shrinkToFit="1"/>
    </xf>
    <xf numFmtId="38" fontId="7" fillId="0" borderId="59" xfId="1" applyFont="1" applyFill="1" applyBorder="1" applyAlignment="1">
      <alignment horizontal="left" vertical="center" shrinkToFit="1"/>
    </xf>
    <xf numFmtId="38" fontId="7" fillId="0" borderId="60" xfId="1" applyFont="1" applyFill="1" applyBorder="1" applyAlignment="1">
      <alignment horizontal="center" vertical="center"/>
    </xf>
    <xf numFmtId="38" fontId="7" fillId="0" borderId="67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69" xfId="1" applyFont="1" applyFill="1" applyBorder="1" applyAlignment="1">
      <alignment horizontal="center" vertical="center"/>
    </xf>
    <xf numFmtId="49" fontId="7" fillId="0" borderId="155" xfId="1" applyNumberFormat="1" applyFont="1" applyBorder="1" applyAlignment="1">
      <alignment horizontal="center" vertical="center"/>
    </xf>
    <xf numFmtId="49" fontId="7" fillId="0" borderId="150" xfId="1" applyNumberFormat="1" applyFont="1" applyBorder="1" applyAlignment="1">
      <alignment horizontal="center" vertical="center"/>
    </xf>
    <xf numFmtId="49" fontId="7" fillId="0" borderId="103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12" fillId="0" borderId="55" xfId="0" applyNumberFormat="1" applyFont="1" applyBorder="1" applyAlignment="1">
      <alignment horizontal="center" vertical="center"/>
    </xf>
    <xf numFmtId="49" fontId="12" fillId="0" borderId="51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18" xfId="1" applyNumberFormat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155" xfId="1" applyNumberFormat="1" applyFont="1" applyBorder="1" applyAlignment="1">
      <alignment horizontal="center" vertical="center"/>
    </xf>
    <xf numFmtId="49" fontId="12" fillId="0" borderId="150" xfId="1" applyNumberFormat="1" applyFont="1" applyBorder="1" applyAlignment="1">
      <alignment horizontal="center" vertical="center"/>
    </xf>
    <xf numFmtId="49" fontId="12" fillId="0" borderId="103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49" fontId="7" fillId="0" borderId="100" xfId="1" applyNumberFormat="1" applyFont="1" applyBorder="1" applyAlignment="1">
      <alignment horizontal="center" vertical="center"/>
    </xf>
    <xf numFmtId="49" fontId="7" fillId="0" borderId="101" xfId="1" applyNumberFormat="1" applyFont="1" applyBorder="1" applyAlignment="1">
      <alignment horizontal="center" vertical="center"/>
    </xf>
    <xf numFmtId="49" fontId="7" fillId="0" borderId="120" xfId="1" applyNumberFormat="1" applyFont="1" applyBorder="1" applyAlignment="1">
      <alignment horizontal="center" vertical="center"/>
    </xf>
    <xf numFmtId="49" fontId="7" fillId="0" borderId="67" xfId="1" applyNumberFormat="1" applyFont="1" applyBorder="1" applyAlignment="1">
      <alignment horizontal="center" vertical="center"/>
    </xf>
    <xf numFmtId="49" fontId="7" fillId="0" borderId="6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61" xfId="1" applyNumberFormat="1" applyFont="1" applyBorder="1" applyAlignment="1">
      <alignment horizontal="center" vertical="center"/>
    </xf>
    <xf numFmtId="49" fontId="7" fillId="0" borderId="172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left" vertical="center" wrapText="1"/>
    </xf>
    <xf numFmtId="38" fontId="7" fillId="0" borderId="5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6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61" xfId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13" fillId="0" borderId="73" xfId="1" applyFont="1" applyBorder="1" applyAlignment="1">
      <alignment horizontal="left" vertical="center" wrapText="1"/>
    </xf>
    <xf numFmtId="38" fontId="13" fillId="0" borderId="59" xfId="1" applyFont="1" applyBorder="1" applyAlignment="1">
      <alignment horizontal="left" vertical="center" wrapText="1"/>
    </xf>
    <xf numFmtId="38" fontId="13" fillId="0" borderId="177" xfId="1" applyFont="1" applyBorder="1" applyAlignment="1">
      <alignment horizontal="left" vertical="center" wrapText="1"/>
    </xf>
    <xf numFmtId="38" fontId="13" fillId="0" borderId="60" xfId="1" applyFont="1" applyBorder="1" applyAlignment="1">
      <alignment horizontal="left" vertical="center" wrapText="1"/>
    </xf>
    <xf numFmtId="38" fontId="13" fillId="0" borderId="0" xfId="1" applyFont="1" applyBorder="1" applyAlignment="1">
      <alignment horizontal="left" vertical="center" wrapText="1"/>
    </xf>
    <xf numFmtId="38" fontId="13" fillId="0" borderId="186" xfId="1" applyFont="1" applyBorder="1" applyAlignment="1">
      <alignment horizontal="left" vertical="center" wrapText="1"/>
    </xf>
    <xf numFmtId="38" fontId="13" fillId="0" borderId="11" xfId="1" applyFont="1" applyBorder="1" applyAlignment="1">
      <alignment horizontal="left" vertical="center" wrapText="1"/>
    </xf>
    <xf numFmtId="38" fontId="13" fillId="0" borderId="12" xfId="1" applyFont="1" applyBorder="1" applyAlignment="1">
      <alignment horizontal="left" vertical="center" wrapText="1"/>
    </xf>
    <xf numFmtId="38" fontId="13" fillId="0" borderId="188" xfId="1" applyFont="1" applyBorder="1" applyAlignment="1">
      <alignment horizontal="left" vertical="center" wrapText="1"/>
    </xf>
    <xf numFmtId="38" fontId="7" fillId="0" borderId="182" xfId="1" applyFont="1" applyBorder="1" applyAlignment="1">
      <alignment horizontal="center" vertical="center"/>
    </xf>
    <xf numFmtId="38" fontId="7" fillId="0" borderId="167" xfId="1" applyFont="1" applyBorder="1" applyAlignment="1">
      <alignment horizontal="center" vertical="center"/>
    </xf>
    <xf numFmtId="38" fontId="7" fillId="0" borderId="163" xfId="1" applyFont="1" applyBorder="1" applyAlignment="1">
      <alignment horizontal="center" vertical="center"/>
    </xf>
    <xf numFmtId="38" fontId="7" fillId="0" borderId="184" xfId="1" applyFont="1" applyBorder="1" applyAlignment="1">
      <alignment horizontal="center" vertical="center"/>
    </xf>
    <xf numFmtId="38" fontId="7" fillId="0" borderId="60" xfId="1" applyFont="1" applyBorder="1" applyAlignment="1">
      <alignment horizontal="left" vertical="center" wrapText="1"/>
    </xf>
    <xf numFmtId="38" fontId="7" fillId="0" borderId="0" xfId="1" applyFont="1" applyBorder="1" applyAlignment="1">
      <alignment horizontal="left" vertical="center" wrapText="1"/>
    </xf>
    <xf numFmtId="38" fontId="7" fillId="0" borderId="61" xfId="1" applyFont="1" applyBorder="1" applyAlignment="1">
      <alignment horizontal="left" vertical="center" wrapText="1"/>
    </xf>
    <xf numFmtId="38" fontId="13" fillId="0" borderId="30" xfId="1" applyFont="1" applyBorder="1" applyAlignment="1">
      <alignment horizontal="left" vertical="center" wrapText="1"/>
    </xf>
    <xf numFmtId="38" fontId="13" fillId="0" borderId="31" xfId="1" applyFont="1" applyBorder="1" applyAlignment="1">
      <alignment horizontal="left" vertical="center" wrapText="1"/>
    </xf>
    <xf numFmtId="38" fontId="7" fillId="0" borderId="89" xfId="1" applyFont="1" applyBorder="1" applyAlignment="1">
      <alignment horizontal="left" vertical="center"/>
    </xf>
    <xf numFmtId="38" fontId="7" fillId="0" borderId="90" xfId="1" applyFont="1" applyBorder="1" applyAlignment="1">
      <alignment horizontal="left" vertical="center"/>
    </xf>
    <xf numFmtId="38" fontId="7" fillId="0" borderId="144" xfId="1" applyFont="1" applyBorder="1" applyAlignment="1">
      <alignment horizontal="left" vertical="center"/>
    </xf>
    <xf numFmtId="38" fontId="7" fillId="0" borderId="32" xfId="1" applyFont="1" applyBorder="1" applyAlignment="1">
      <alignment horizontal="left" vertical="center"/>
    </xf>
    <xf numFmtId="38" fontId="13" fillId="0" borderId="60" xfId="1" applyFont="1" applyBorder="1" applyAlignment="1">
      <alignment vertical="center" wrapText="1"/>
    </xf>
    <xf numFmtId="38" fontId="13" fillId="0" borderId="0" xfId="1" applyFont="1" applyBorder="1" applyAlignment="1">
      <alignment vertical="center"/>
    </xf>
    <xf numFmtId="38" fontId="13" fillId="0" borderId="186" xfId="1" applyFont="1" applyBorder="1" applyAlignment="1">
      <alignment vertical="center"/>
    </xf>
    <xf numFmtId="38" fontId="13" fillId="0" borderId="60" xfId="1" applyFont="1" applyBorder="1" applyAlignment="1">
      <alignment vertical="center"/>
    </xf>
    <xf numFmtId="38" fontId="13" fillId="0" borderId="30" xfId="1" applyFont="1" applyBorder="1" applyAlignment="1">
      <alignment vertical="center"/>
    </xf>
    <xf numFmtId="38" fontId="13" fillId="0" borderId="31" xfId="1" applyFont="1" applyBorder="1" applyAlignment="1">
      <alignment vertical="center"/>
    </xf>
    <xf numFmtId="38" fontId="13" fillId="0" borderId="178" xfId="1" applyFont="1" applyBorder="1" applyAlignment="1">
      <alignment vertical="center"/>
    </xf>
    <xf numFmtId="38" fontId="7" fillId="0" borderId="191" xfId="1" applyFont="1" applyBorder="1" applyAlignment="1">
      <alignment horizontal="center" vertical="center"/>
    </xf>
    <xf numFmtId="38" fontId="7" fillId="0" borderId="165" xfId="1" applyFont="1" applyBorder="1" applyAlignment="1">
      <alignment horizontal="center" vertical="center"/>
    </xf>
    <xf numFmtId="38" fontId="7" fillId="0" borderId="156" xfId="1" applyFont="1" applyBorder="1" applyAlignment="1">
      <alignment horizontal="left" vertical="center" shrinkToFit="1"/>
    </xf>
    <xf numFmtId="38" fontId="7" fillId="0" borderId="185" xfId="1" applyFont="1" applyBorder="1" applyAlignment="1">
      <alignment horizontal="left" vertical="center" shrinkToFit="1"/>
    </xf>
    <xf numFmtId="38" fontId="7" fillId="0" borderId="163" xfId="1" applyFont="1" applyFill="1" applyBorder="1" applyAlignment="1">
      <alignment horizontal="left" vertical="center" wrapText="1" shrinkToFit="1"/>
    </xf>
    <xf numFmtId="38" fontId="7" fillId="0" borderId="167" xfId="1" applyFont="1" applyFill="1" applyBorder="1" applyAlignment="1">
      <alignment horizontal="left" vertical="center" shrinkToFit="1"/>
    </xf>
    <xf numFmtId="38" fontId="7" fillId="0" borderId="164" xfId="1" applyFont="1" applyFill="1" applyBorder="1" applyAlignment="1">
      <alignment horizontal="left" vertical="center" shrinkToFit="1"/>
    </xf>
    <xf numFmtId="38" fontId="7" fillId="0" borderId="163" xfId="1" applyFont="1" applyFill="1" applyBorder="1" applyAlignment="1">
      <alignment horizontal="left" vertical="center" shrinkToFit="1"/>
    </xf>
    <xf numFmtId="38" fontId="7" fillId="0" borderId="180" xfId="1" applyFont="1" applyBorder="1" applyAlignment="1">
      <alignment horizontal="left" vertical="center"/>
    </xf>
    <xf numFmtId="38" fontId="7" fillId="0" borderId="183" xfId="1" applyFont="1" applyBorder="1" applyAlignment="1">
      <alignment horizontal="left" vertical="center"/>
    </xf>
    <xf numFmtId="38" fontId="7" fillId="0" borderId="70" xfId="1" applyFont="1" applyBorder="1" applyAlignment="1">
      <alignment horizontal="left" vertical="center"/>
    </xf>
    <xf numFmtId="38" fontId="7" fillId="0" borderId="59" xfId="1" applyFont="1" applyBorder="1" applyAlignment="1">
      <alignment horizontal="left" vertical="center"/>
    </xf>
    <xf numFmtId="38" fontId="7" fillId="0" borderId="78" xfId="1" applyFont="1" applyBorder="1" applyAlignment="1">
      <alignment horizontal="left" vertical="center"/>
    </xf>
    <xf numFmtId="38" fontId="7" fillId="0" borderId="163" xfId="1" applyFont="1" applyBorder="1" applyAlignment="1">
      <alignment horizontal="left" vertical="center"/>
    </xf>
    <xf numFmtId="38" fontId="7" fillId="0" borderId="184" xfId="1" applyFont="1" applyBorder="1" applyAlignment="1">
      <alignment horizontal="left" vertical="center"/>
    </xf>
    <xf numFmtId="38" fontId="7" fillId="0" borderId="156" xfId="1" applyFont="1" applyFill="1" applyBorder="1" applyAlignment="1">
      <alignment horizontal="left" vertical="center" shrinkToFit="1"/>
    </xf>
    <xf numFmtId="38" fontId="7" fillId="0" borderId="185" xfId="1" applyFont="1" applyFill="1" applyBorder="1" applyAlignment="1">
      <alignment horizontal="left" vertical="center" shrinkToFit="1"/>
    </xf>
    <xf numFmtId="38" fontId="7" fillId="0" borderId="143" xfId="1" applyFont="1" applyBorder="1" applyAlignment="1">
      <alignment horizontal="left" vertical="center" shrinkToFit="1"/>
    </xf>
    <xf numFmtId="38" fontId="7" fillId="0" borderId="186" xfId="1" applyFont="1" applyBorder="1" applyAlignment="1">
      <alignment horizontal="left" vertical="center" shrinkToFit="1"/>
    </xf>
    <xf numFmtId="38" fontId="7" fillId="0" borderId="165" xfId="1" applyFont="1" applyBorder="1" applyAlignment="1">
      <alignment horizontal="left" vertical="center" shrinkToFit="1"/>
    </xf>
    <xf numFmtId="38" fontId="7" fillId="0" borderId="182" xfId="1" applyFont="1" applyBorder="1" applyAlignment="1">
      <alignment horizontal="left" vertical="center" shrinkToFit="1"/>
    </xf>
    <xf numFmtId="38" fontId="7" fillId="0" borderId="180" xfId="1" applyFont="1" applyBorder="1" applyAlignment="1">
      <alignment horizontal="left" vertical="center" shrinkToFit="1"/>
    </xf>
    <xf numFmtId="38" fontId="7" fillId="0" borderId="181" xfId="1" applyFont="1" applyBorder="1" applyAlignment="1">
      <alignment horizontal="left" vertical="center" shrinkToFit="1"/>
    </xf>
    <xf numFmtId="38" fontId="7" fillId="0" borderId="180" xfId="1" applyFont="1" applyBorder="1" applyAlignment="1">
      <alignment horizontal="left" vertical="center" wrapText="1" shrinkToFit="1"/>
    </xf>
    <xf numFmtId="38" fontId="7" fillId="0" borderId="180" xfId="1" applyFont="1" applyFill="1" applyBorder="1" applyAlignment="1">
      <alignment horizontal="left" vertical="center"/>
    </xf>
    <xf numFmtId="38" fontId="7" fillId="0" borderId="181" xfId="1" applyFont="1" applyFill="1" applyBorder="1" applyAlignment="1">
      <alignment horizontal="left" vertical="center"/>
    </xf>
    <xf numFmtId="38" fontId="7" fillId="0" borderId="70" xfId="1" applyFont="1" applyBorder="1" applyAlignment="1">
      <alignment horizontal="left" vertical="center" wrapText="1" shrinkToFit="1"/>
    </xf>
    <xf numFmtId="38" fontId="7" fillId="0" borderId="177" xfId="1" applyFont="1" applyBorder="1" applyAlignment="1">
      <alignment horizontal="left" vertical="center" wrapText="1" shrinkToFit="1"/>
    </xf>
    <xf numFmtId="38" fontId="7" fillId="0" borderId="68" xfId="1" applyFont="1" applyBorder="1" applyAlignment="1">
      <alignment horizontal="left" vertical="center" shrinkToFit="1"/>
    </xf>
    <xf numFmtId="38" fontId="7" fillId="0" borderId="178" xfId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3" fontId="0" fillId="0" borderId="36" xfId="1" applyNumberFormat="1" applyFont="1" applyBorder="1" applyAlignment="1">
      <alignment vertical="center"/>
    </xf>
    <xf numFmtId="3" fontId="0" fillId="0" borderId="125" xfId="1" applyNumberFormat="1" applyFont="1" applyBorder="1" applyAlignment="1">
      <alignment vertical="center"/>
    </xf>
    <xf numFmtId="3" fontId="0" fillId="0" borderId="82" xfId="1" applyNumberFormat="1" applyFont="1" applyBorder="1" applyAlignment="1">
      <alignment vertical="center"/>
    </xf>
    <xf numFmtId="3" fontId="0" fillId="0" borderId="92" xfId="1" applyNumberFormat="1" applyFont="1" applyBorder="1" applyAlignment="1">
      <alignment vertical="center"/>
    </xf>
    <xf numFmtId="3" fontId="0" fillId="0" borderId="53" xfId="1" applyNumberFormat="1" applyFont="1" applyBorder="1" applyAlignment="1">
      <alignment vertical="center"/>
    </xf>
    <xf numFmtId="3" fontId="0" fillId="0" borderId="42" xfId="1" applyNumberFormat="1" applyFont="1" applyBorder="1" applyAlignment="1">
      <alignment vertical="center"/>
    </xf>
    <xf numFmtId="3" fontId="0" fillId="0" borderId="36" xfId="1" applyNumberFormat="1" applyFont="1" applyFill="1" applyBorder="1" applyAlignment="1">
      <alignment vertical="center"/>
    </xf>
    <xf numFmtId="3" fontId="0" fillId="0" borderId="125" xfId="1" applyNumberFormat="1" applyFont="1" applyFill="1" applyBorder="1" applyAlignment="1">
      <alignment vertical="center"/>
    </xf>
    <xf numFmtId="3" fontId="0" fillId="0" borderId="82" xfId="1" applyNumberFormat="1" applyFont="1" applyFill="1" applyBorder="1" applyAlignment="1">
      <alignment vertical="center"/>
    </xf>
    <xf numFmtId="3" fontId="0" fillId="0" borderId="92" xfId="1" applyNumberFormat="1" applyFont="1" applyFill="1" applyBorder="1" applyAlignment="1">
      <alignment vertical="center"/>
    </xf>
    <xf numFmtId="3" fontId="0" fillId="0" borderId="53" xfId="1" applyNumberFormat="1" applyFont="1" applyFill="1" applyBorder="1" applyAlignment="1">
      <alignment vertical="center"/>
    </xf>
    <xf numFmtId="176" fontId="14" fillId="0" borderId="159" xfId="1" applyNumberFormat="1" applyFont="1" applyBorder="1" applyAlignment="1">
      <alignment horizontal="center" shrinkToFit="1"/>
    </xf>
    <xf numFmtId="176" fontId="14" fillId="0" borderId="160" xfId="1" applyNumberFormat="1" applyFont="1" applyBorder="1" applyAlignment="1">
      <alignment horizontal="center" shrinkToFit="1"/>
    </xf>
    <xf numFmtId="176" fontId="14" fillId="0" borderId="160" xfId="1" applyNumberFormat="1" applyFont="1" applyFill="1" applyBorder="1" applyAlignment="1">
      <alignment horizontal="center" shrinkToFit="1"/>
    </xf>
    <xf numFmtId="176" fontId="14" fillId="0" borderId="156" xfId="1" applyNumberFormat="1" applyFont="1" applyFill="1" applyBorder="1" applyAlignment="1">
      <alignment horizontal="center" shrinkToFit="1"/>
    </xf>
    <xf numFmtId="176" fontId="14" fillId="0" borderId="143" xfId="1" applyNumberFormat="1" applyFont="1" applyFill="1" applyBorder="1" applyAlignment="1">
      <alignment horizontal="center" shrinkToFit="1"/>
    </xf>
    <xf numFmtId="49" fontId="12" fillId="0" borderId="11" xfId="1" applyNumberFormat="1" applyFont="1" applyFill="1" applyBorder="1" applyAlignment="1">
      <alignment horizontal="center" vertical="center" shrinkToFit="1"/>
    </xf>
    <xf numFmtId="38" fontId="0" fillId="0" borderId="40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61" xfId="1" applyFont="1" applyBorder="1" applyAlignment="1">
      <alignment vertical="center"/>
    </xf>
    <xf numFmtId="176" fontId="8" fillId="0" borderId="61" xfId="1" applyNumberFormat="1" applyFont="1" applyFill="1" applyBorder="1" applyAlignment="1">
      <alignment vertical="center"/>
    </xf>
    <xf numFmtId="176" fontId="8" fillId="0" borderId="54" xfId="1" applyNumberFormat="1" applyFont="1" applyBorder="1" applyAlignment="1">
      <alignment vertical="center"/>
    </xf>
    <xf numFmtId="176" fontId="8" fillId="0" borderId="61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0" fontId="7" fillId="0" borderId="43" xfId="0" applyFont="1" applyFill="1" applyBorder="1" applyAlignment="1">
      <alignment horizontal="center" vertical="center" wrapText="1" shrinkToFit="1"/>
    </xf>
    <xf numFmtId="0" fontId="12" fillId="0" borderId="43" xfId="0" applyFont="1" applyFill="1" applyBorder="1" applyAlignment="1">
      <alignment horizontal="center" vertical="center" shrinkToFit="1"/>
    </xf>
    <xf numFmtId="38" fontId="0" fillId="2" borderId="54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38" fontId="0" fillId="0" borderId="80" xfId="1" applyFont="1" applyBorder="1" applyAlignment="1">
      <alignment vertical="center"/>
    </xf>
    <xf numFmtId="38" fontId="0" fillId="2" borderId="61" xfId="1" applyFont="1" applyFill="1" applyBorder="1" applyAlignment="1">
      <alignment vertical="center"/>
    </xf>
    <xf numFmtId="38" fontId="1" fillId="0" borderId="61" xfId="1" applyFont="1" applyBorder="1" applyAlignment="1">
      <alignment horizontal="right" vertical="center"/>
    </xf>
    <xf numFmtId="49" fontId="12" fillId="0" borderId="23" xfId="1" applyNumberFormat="1" applyFont="1" applyBorder="1" applyAlignment="1">
      <alignment horizontal="center" vertical="center" shrinkToFit="1"/>
    </xf>
    <xf numFmtId="38" fontId="1" fillId="0" borderId="176" xfId="1" applyFont="1" applyBorder="1" applyAlignment="1">
      <alignment vertical="center"/>
    </xf>
    <xf numFmtId="38" fontId="1" fillId="2" borderId="107" xfId="1" applyFont="1" applyFill="1" applyBorder="1" applyAlignment="1">
      <alignment vertical="center"/>
    </xf>
    <xf numFmtId="38" fontId="1" fillId="2" borderId="80" xfId="1" applyFont="1" applyFill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61" xfId="1" applyFont="1" applyBorder="1" applyAlignment="1">
      <alignment horizontal="right" vertical="center" wrapText="1"/>
    </xf>
    <xf numFmtId="38" fontId="1" fillId="0" borderId="54" xfId="1" applyFont="1" applyBorder="1" applyAlignment="1">
      <alignment vertical="center" shrinkToFit="1"/>
    </xf>
    <xf numFmtId="38" fontId="1" fillId="0" borderId="61" xfId="1" applyFont="1" applyBorder="1" applyAlignment="1">
      <alignment horizontal="left" vertical="center"/>
    </xf>
    <xf numFmtId="38" fontId="1" fillId="0" borderId="90" xfId="1" applyFont="1" applyBorder="1" applyAlignment="1">
      <alignment horizontal="left" vertical="center"/>
    </xf>
    <xf numFmtId="38" fontId="1" fillId="0" borderId="107" xfId="1" applyFont="1" applyBorder="1" applyAlignment="1">
      <alignment horizontal="left" vertical="center"/>
    </xf>
    <xf numFmtId="38" fontId="1" fillId="0" borderId="51" xfId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2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0" y="247650"/>
          <a:ext cx="31718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1695450</xdr:colOff>
      <xdr:row>6</xdr:row>
      <xdr:rowOff>209550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62025" y="285750"/>
          <a:ext cx="18478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1333500</xdr:colOff>
      <xdr:row>4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0" y="228600"/>
          <a:ext cx="27908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3</xdr:col>
      <xdr:colOff>400050</xdr:colOff>
      <xdr:row>4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266700"/>
          <a:ext cx="589597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1552575</xdr:colOff>
      <xdr:row>4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62025" y="257175"/>
          <a:ext cx="24574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5</xdr:col>
      <xdr:colOff>0</xdr:colOff>
      <xdr:row>4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62025" y="209550"/>
          <a:ext cx="33528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2975" y="219075"/>
          <a:ext cx="26098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0</xdr:colOff>
      <xdr:row>4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76300" y="238125"/>
          <a:ext cx="19812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990600</xdr:colOff>
      <xdr:row>4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2975" y="266700"/>
          <a:ext cx="369570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8"/>
  <sheetViews>
    <sheetView tabSelected="1" view="pageBreakPreview" zoomScaleNormal="100" zoomScaleSheetLayoutView="100" workbookViewId="0">
      <pane xSplit="5" ySplit="5" topLeftCell="F6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5" customHeight="1"/>
  <cols>
    <col min="1" max="1" width="2.75" style="6" customWidth="1"/>
    <col min="2" max="2" width="1.375" style="6" customWidth="1"/>
    <col min="3" max="3" width="3.5" style="6" customWidth="1"/>
    <col min="4" max="4" width="9" style="6"/>
    <col min="5" max="5" width="22.375" style="7" customWidth="1"/>
    <col min="6" max="8" width="14.25" style="7" customWidth="1"/>
    <col min="9" max="17" width="14.25" style="6" customWidth="1"/>
    <col min="18" max="31" width="14.25" style="7" customWidth="1"/>
    <col min="32" max="40" width="14.25" style="6" customWidth="1"/>
    <col min="41" max="41" width="8.875" style="9" customWidth="1"/>
    <col min="42" max="42" width="4.125" style="2" customWidth="1"/>
    <col min="43" max="43" width="6" style="1" customWidth="1"/>
    <col min="44" max="45" width="11.625" style="1" customWidth="1"/>
    <col min="46" max="47" width="11.625" style="1" bestFit="1" customWidth="1"/>
    <col min="48" max="48" width="11.625" style="1" customWidth="1"/>
    <col min="49" max="49" width="11.375" style="1" bestFit="1" customWidth="1"/>
    <col min="50" max="16384" width="9" style="1"/>
  </cols>
  <sheetData>
    <row r="1" spans="1:49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</row>
    <row r="2" spans="1:49" ht="20.100000000000001" customHeight="1" thickBot="1">
      <c r="A2" s="4" t="s">
        <v>610</v>
      </c>
      <c r="B2" s="5"/>
      <c r="AJ2" s="8"/>
      <c r="AP2" s="10"/>
    </row>
    <row r="3" spans="1:49" ht="15" customHeight="1">
      <c r="A3" s="1395" t="s">
        <v>1</v>
      </c>
      <c r="B3" s="1396"/>
      <c r="C3" s="1396"/>
      <c r="D3" s="1396"/>
      <c r="E3" s="1397"/>
      <c r="F3" s="1368" t="s">
        <v>2</v>
      </c>
      <c r="G3" s="1369"/>
      <c r="H3" s="1370"/>
      <c r="I3" s="12" t="s">
        <v>3</v>
      </c>
      <c r="J3" s="1371" t="s">
        <v>4</v>
      </c>
      <c r="K3" s="1372"/>
      <c r="L3" s="1372"/>
      <c r="M3" s="1372"/>
      <c r="N3" s="1379"/>
      <c r="O3" s="13" t="s">
        <v>5</v>
      </c>
      <c r="P3" s="13" t="s">
        <v>597</v>
      </c>
      <c r="Q3" s="13" t="s">
        <v>7</v>
      </c>
      <c r="R3" s="1368" t="s">
        <v>8</v>
      </c>
      <c r="S3" s="1369"/>
      <c r="T3" s="1370"/>
      <c r="U3" s="1368" t="s">
        <v>9</v>
      </c>
      <c r="V3" s="1369"/>
      <c r="W3" s="1369"/>
      <c r="X3" s="1370"/>
      <c r="Y3" s="1369" t="s">
        <v>10</v>
      </c>
      <c r="Z3" s="1369"/>
      <c r="AA3" s="1369"/>
      <c r="AB3" s="1369"/>
      <c r="AC3" s="1368" t="s">
        <v>598</v>
      </c>
      <c r="AD3" s="1369"/>
      <c r="AE3" s="1370"/>
      <c r="AF3" s="1371" t="s">
        <v>599</v>
      </c>
      <c r="AG3" s="1372"/>
      <c r="AH3" s="1372"/>
      <c r="AI3" s="13" t="s">
        <v>13</v>
      </c>
      <c r="AJ3" s="1373" t="s">
        <v>14</v>
      </c>
      <c r="AK3" s="1374"/>
      <c r="AL3" s="1374"/>
      <c r="AM3" s="1374"/>
      <c r="AN3" s="1375"/>
      <c r="AO3" s="14"/>
      <c r="AP3" s="10"/>
      <c r="AT3" s="15"/>
      <c r="AU3" s="15"/>
      <c r="AV3" s="15"/>
    </row>
    <row r="4" spans="1:49" ht="15" customHeight="1" thickBot="1">
      <c r="A4" s="1398"/>
      <c r="B4" s="1399"/>
      <c r="C4" s="1399"/>
      <c r="D4" s="1399"/>
      <c r="E4" s="1400"/>
      <c r="F4" s="1389" t="s">
        <v>15</v>
      </c>
      <c r="G4" s="1390"/>
      <c r="H4" s="1391"/>
      <c r="I4" s="16" t="s">
        <v>16</v>
      </c>
      <c r="J4" s="1392" t="s">
        <v>17</v>
      </c>
      <c r="K4" s="1393"/>
      <c r="L4" s="1393"/>
      <c r="M4" s="1393"/>
      <c r="N4" s="1394"/>
      <c r="O4" s="17" t="s">
        <v>18</v>
      </c>
      <c r="P4" s="17" t="s">
        <v>19</v>
      </c>
      <c r="Q4" s="17" t="s">
        <v>20</v>
      </c>
      <c r="R4" s="1389" t="s">
        <v>600</v>
      </c>
      <c r="S4" s="1390"/>
      <c r="T4" s="1391"/>
      <c r="U4" s="1389" t="s">
        <v>22</v>
      </c>
      <c r="V4" s="1390"/>
      <c r="W4" s="1390"/>
      <c r="X4" s="1391"/>
      <c r="Y4" s="1390" t="s">
        <v>23</v>
      </c>
      <c r="Z4" s="1390"/>
      <c r="AA4" s="1390"/>
      <c r="AB4" s="1390"/>
      <c r="AC4" s="1389" t="s">
        <v>24</v>
      </c>
      <c r="AD4" s="1390"/>
      <c r="AE4" s="1391"/>
      <c r="AF4" s="1384" t="s">
        <v>25</v>
      </c>
      <c r="AG4" s="1385"/>
      <c r="AH4" s="1385"/>
      <c r="AI4" s="18" t="s">
        <v>26</v>
      </c>
      <c r="AJ4" s="1376"/>
      <c r="AK4" s="1377"/>
      <c r="AL4" s="1377"/>
      <c r="AM4" s="1377"/>
      <c r="AN4" s="1378"/>
      <c r="AO4" s="14"/>
      <c r="AP4" s="10"/>
      <c r="AT4" s="15"/>
      <c r="AU4" s="15"/>
      <c r="AV4" s="15"/>
    </row>
    <row r="5" spans="1:49" ht="15" customHeight="1" thickBot="1">
      <c r="A5" s="1401"/>
      <c r="B5" s="1402"/>
      <c r="C5" s="1402"/>
      <c r="D5" s="1402"/>
      <c r="E5" s="1403"/>
      <c r="F5" s="19" t="s">
        <v>27</v>
      </c>
      <c r="G5" s="20" t="s">
        <v>28</v>
      </c>
      <c r="H5" s="21" t="s">
        <v>29</v>
      </c>
      <c r="I5" s="22" t="s">
        <v>30</v>
      </c>
      <c r="J5" s="23" t="s">
        <v>31</v>
      </c>
      <c r="K5" s="24" t="s">
        <v>32</v>
      </c>
      <c r="L5" s="25" t="s">
        <v>33</v>
      </c>
      <c r="M5" s="26" t="s">
        <v>34</v>
      </c>
      <c r="N5" s="27" t="s">
        <v>29</v>
      </c>
      <c r="O5" s="28" t="s">
        <v>27</v>
      </c>
      <c r="P5" s="28" t="s">
        <v>27</v>
      </c>
      <c r="Q5" s="28" t="s">
        <v>27</v>
      </c>
      <c r="R5" s="19" t="s">
        <v>31</v>
      </c>
      <c r="S5" s="20" t="s">
        <v>33</v>
      </c>
      <c r="T5" s="21" t="s">
        <v>601</v>
      </c>
      <c r="U5" s="19" t="s">
        <v>31</v>
      </c>
      <c r="V5" s="29" t="s">
        <v>602</v>
      </c>
      <c r="W5" s="20" t="s">
        <v>33</v>
      </c>
      <c r="X5" s="21" t="s">
        <v>601</v>
      </c>
      <c r="Y5" s="29" t="s">
        <v>31</v>
      </c>
      <c r="Z5" s="29" t="s">
        <v>602</v>
      </c>
      <c r="AA5" s="20" t="s">
        <v>33</v>
      </c>
      <c r="AB5" s="30" t="s">
        <v>601</v>
      </c>
      <c r="AC5" s="19" t="s">
        <v>31</v>
      </c>
      <c r="AD5" s="20" t="s">
        <v>602</v>
      </c>
      <c r="AE5" s="21" t="s">
        <v>601</v>
      </c>
      <c r="AF5" s="31" t="s">
        <v>27</v>
      </c>
      <c r="AG5" s="25" t="s">
        <v>28</v>
      </c>
      <c r="AH5" s="22" t="s">
        <v>29</v>
      </c>
      <c r="AI5" s="28" t="s">
        <v>27</v>
      </c>
      <c r="AJ5" s="31" t="s">
        <v>27</v>
      </c>
      <c r="AK5" s="32" t="s">
        <v>28</v>
      </c>
      <c r="AL5" s="33" t="s">
        <v>33</v>
      </c>
      <c r="AM5" s="32" t="s">
        <v>34</v>
      </c>
      <c r="AN5" s="34" t="s">
        <v>35</v>
      </c>
      <c r="AO5" s="35"/>
      <c r="AR5" s="36"/>
      <c r="AS5" s="36"/>
      <c r="AT5" s="15"/>
      <c r="AU5" s="15"/>
      <c r="AV5" s="15"/>
    </row>
    <row r="6" spans="1:49" ht="15" customHeight="1">
      <c r="A6" s="37" t="s">
        <v>36</v>
      </c>
      <c r="B6" s="38"/>
      <c r="C6" s="38"/>
      <c r="D6" s="38"/>
      <c r="E6" s="39"/>
      <c r="F6" s="40">
        <v>19450</v>
      </c>
      <c r="G6" s="41">
        <v>33695</v>
      </c>
      <c r="H6" s="42"/>
      <c r="I6" s="43">
        <v>25294</v>
      </c>
      <c r="J6" s="44">
        <v>29211</v>
      </c>
      <c r="K6" s="45">
        <v>37424</v>
      </c>
      <c r="L6" s="46">
        <v>34565</v>
      </c>
      <c r="M6" s="47">
        <v>36334</v>
      </c>
      <c r="N6" s="48"/>
      <c r="O6" s="49">
        <v>29650</v>
      </c>
      <c r="P6" s="49">
        <v>27850</v>
      </c>
      <c r="Q6" s="50">
        <v>27484</v>
      </c>
      <c r="R6" s="44">
        <v>33106</v>
      </c>
      <c r="S6" s="47">
        <v>33772</v>
      </c>
      <c r="T6" s="42"/>
      <c r="U6" s="44">
        <v>32599</v>
      </c>
      <c r="V6" s="47">
        <v>32599</v>
      </c>
      <c r="W6" s="46">
        <v>33157</v>
      </c>
      <c r="X6" s="42"/>
      <c r="Y6" s="44">
        <v>28181</v>
      </c>
      <c r="Z6" s="47">
        <v>30773</v>
      </c>
      <c r="AA6" s="46">
        <v>32401</v>
      </c>
      <c r="AB6" s="51"/>
      <c r="AC6" s="44">
        <v>28580</v>
      </c>
      <c r="AD6" s="46">
        <v>33891</v>
      </c>
      <c r="AE6" s="42"/>
      <c r="AF6" s="52">
        <v>26280</v>
      </c>
      <c r="AG6" s="53">
        <v>34257</v>
      </c>
      <c r="AH6" s="54"/>
      <c r="AI6" s="49">
        <v>29412</v>
      </c>
      <c r="AJ6" s="55"/>
      <c r="AK6" s="56"/>
      <c r="AL6" s="57"/>
      <c r="AM6" s="56"/>
      <c r="AN6" s="58"/>
      <c r="AO6" s="59"/>
      <c r="AQ6"/>
      <c r="AR6" s="60"/>
      <c r="AS6" s="60"/>
      <c r="AT6" s="60"/>
      <c r="AU6" s="60"/>
      <c r="AV6" s="60"/>
    </row>
    <row r="7" spans="1:49" ht="15" customHeight="1">
      <c r="A7" s="61" t="s">
        <v>37</v>
      </c>
      <c r="B7" s="62"/>
      <c r="C7" s="62"/>
      <c r="D7" s="62"/>
      <c r="E7" s="63"/>
      <c r="F7" s="64">
        <v>27230</v>
      </c>
      <c r="G7" s="65">
        <v>34789</v>
      </c>
      <c r="H7" s="66"/>
      <c r="I7" s="67">
        <v>26755</v>
      </c>
      <c r="J7" s="44">
        <v>32965</v>
      </c>
      <c r="K7" s="45">
        <v>39173</v>
      </c>
      <c r="L7" s="46">
        <v>35765</v>
      </c>
      <c r="M7" s="47">
        <v>36440</v>
      </c>
      <c r="N7" s="68"/>
      <c r="O7" s="69">
        <v>33694</v>
      </c>
      <c r="P7" s="69">
        <v>31321</v>
      </c>
      <c r="Q7" s="69">
        <v>29830</v>
      </c>
      <c r="R7" s="44">
        <v>34790</v>
      </c>
      <c r="S7" s="47">
        <v>34709</v>
      </c>
      <c r="T7" s="66"/>
      <c r="U7" s="44">
        <v>35130</v>
      </c>
      <c r="V7" s="47">
        <v>35521</v>
      </c>
      <c r="W7" s="46">
        <v>35612</v>
      </c>
      <c r="X7" s="66"/>
      <c r="Y7" s="44">
        <v>30286</v>
      </c>
      <c r="Z7" s="47">
        <v>32599</v>
      </c>
      <c r="AA7" s="46">
        <v>33329</v>
      </c>
      <c r="AB7" s="70"/>
      <c r="AC7" s="44">
        <v>32599</v>
      </c>
      <c r="AD7" s="46">
        <v>34449</v>
      </c>
      <c r="AE7" s="66"/>
      <c r="AF7" s="71">
        <v>27485</v>
      </c>
      <c r="AG7" s="72">
        <v>35916</v>
      </c>
      <c r="AH7" s="73"/>
      <c r="AI7" s="69">
        <v>32599</v>
      </c>
      <c r="AJ7" s="74"/>
      <c r="AK7" s="75"/>
      <c r="AL7" s="76"/>
      <c r="AM7" s="75"/>
      <c r="AN7" s="77"/>
      <c r="AO7" s="59"/>
      <c r="AQ7"/>
      <c r="AR7" s="60"/>
      <c r="AS7" s="60"/>
      <c r="AT7" s="60"/>
      <c r="AU7" s="60"/>
      <c r="AV7" s="60"/>
    </row>
    <row r="8" spans="1:49" ht="15" customHeight="1">
      <c r="A8" s="61" t="s">
        <v>38</v>
      </c>
      <c r="B8" s="62"/>
      <c r="C8" s="62"/>
      <c r="D8" s="62"/>
      <c r="E8" s="63"/>
      <c r="F8" s="64">
        <v>42095</v>
      </c>
      <c r="G8" s="65">
        <v>42095</v>
      </c>
      <c r="H8" s="66"/>
      <c r="I8" s="67">
        <v>31503</v>
      </c>
      <c r="J8" s="78">
        <v>43556</v>
      </c>
      <c r="K8" s="72">
        <v>43556</v>
      </c>
      <c r="L8" s="72">
        <v>43556</v>
      </c>
      <c r="M8" s="67">
        <v>43556</v>
      </c>
      <c r="N8" s="68"/>
      <c r="O8" s="69">
        <v>43191</v>
      </c>
      <c r="P8" s="69">
        <v>43191</v>
      </c>
      <c r="Q8" s="69">
        <v>38443</v>
      </c>
      <c r="R8" s="64">
        <v>43556</v>
      </c>
      <c r="S8" s="65">
        <v>43556</v>
      </c>
      <c r="T8" s="66"/>
      <c r="U8" s="64">
        <v>43556</v>
      </c>
      <c r="V8" s="79">
        <v>43556</v>
      </c>
      <c r="W8" s="65">
        <v>43556</v>
      </c>
      <c r="X8" s="66"/>
      <c r="Y8" s="79">
        <v>43556</v>
      </c>
      <c r="Z8" s="79">
        <v>43556</v>
      </c>
      <c r="AA8" s="65">
        <v>43556</v>
      </c>
      <c r="AB8" s="70"/>
      <c r="AC8" s="64">
        <v>43556</v>
      </c>
      <c r="AD8" s="65">
        <v>43556</v>
      </c>
      <c r="AE8" s="66"/>
      <c r="AF8" s="71">
        <v>42826</v>
      </c>
      <c r="AG8" s="72">
        <v>42826</v>
      </c>
      <c r="AH8" s="73"/>
      <c r="AI8" s="69">
        <v>42461</v>
      </c>
      <c r="AJ8" s="74"/>
      <c r="AK8" s="75"/>
      <c r="AL8" s="76"/>
      <c r="AM8" s="75"/>
      <c r="AN8" s="77"/>
      <c r="AO8" s="59"/>
      <c r="AQ8"/>
      <c r="AR8" s="60"/>
      <c r="AS8" s="60"/>
      <c r="AT8" s="60"/>
      <c r="AU8" s="60"/>
      <c r="AV8" s="60"/>
    </row>
    <row r="9" spans="1:49" ht="15" customHeight="1">
      <c r="A9" s="61" t="s">
        <v>39</v>
      </c>
      <c r="B9" s="62"/>
      <c r="C9" s="62"/>
      <c r="D9" s="62"/>
      <c r="E9" s="63"/>
      <c r="F9" s="80" t="s">
        <v>40</v>
      </c>
      <c r="G9" s="81" t="s">
        <v>40</v>
      </c>
      <c r="H9" s="66"/>
      <c r="I9" s="82" t="s">
        <v>40</v>
      </c>
      <c r="J9" s="83" t="s">
        <v>40</v>
      </c>
      <c r="K9" s="84" t="s">
        <v>40</v>
      </c>
      <c r="L9" s="84" t="s">
        <v>40</v>
      </c>
      <c r="M9" s="84" t="s">
        <v>40</v>
      </c>
      <c r="N9" s="68"/>
      <c r="O9" s="85" t="s">
        <v>40</v>
      </c>
      <c r="P9" s="85" t="s">
        <v>41</v>
      </c>
      <c r="Q9" s="85" t="s">
        <v>40</v>
      </c>
      <c r="R9" s="80" t="s">
        <v>40</v>
      </c>
      <c r="S9" s="81" t="s">
        <v>40</v>
      </c>
      <c r="T9" s="66"/>
      <c r="U9" s="80" t="s">
        <v>40</v>
      </c>
      <c r="V9" s="86" t="s">
        <v>40</v>
      </c>
      <c r="W9" s="81" t="s">
        <v>40</v>
      </c>
      <c r="X9" s="66"/>
      <c r="Y9" s="86" t="s">
        <v>40</v>
      </c>
      <c r="Z9" s="86" t="s">
        <v>40</v>
      </c>
      <c r="AA9" s="81" t="s">
        <v>40</v>
      </c>
      <c r="AB9" s="70"/>
      <c r="AC9" s="80" t="s">
        <v>41</v>
      </c>
      <c r="AD9" s="81" t="s">
        <v>41</v>
      </c>
      <c r="AE9" s="66"/>
      <c r="AF9" s="87" t="s">
        <v>41</v>
      </c>
      <c r="AG9" s="88" t="s">
        <v>41</v>
      </c>
      <c r="AH9" s="89"/>
      <c r="AI9" s="85" t="s">
        <v>41</v>
      </c>
      <c r="AJ9" s="90"/>
      <c r="AK9" s="91"/>
      <c r="AL9" s="92"/>
      <c r="AM9" s="91"/>
      <c r="AN9" s="93"/>
      <c r="AO9" s="94"/>
      <c r="AQ9"/>
      <c r="AR9" s="60"/>
      <c r="AS9" s="60"/>
      <c r="AT9" s="60"/>
      <c r="AU9" s="60"/>
      <c r="AV9" s="60"/>
    </row>
    <row r="10" spans="1:49" ht="15" customHeight="1" thickBot="1">
      <c r="A10" s="95" t="s">
        <v>42</v>
      </c>
      <c r="B10" s="96"/>
      <c r="C10" s="96"/>
      <c r="D10" s="96"/>
      <c r="E10" s="97"/>
      <c r="F10" s="98" t="s">
        <v>43</v>
      </c>
      <c r="G10" s="99" t="s">
        <v>43</v>
      </c>
      <c r="H10" s="100"/>
      <c r="I10" s="101" t="s">
        <v>43</v>
      </c>
      <c r="J10" s="102" t="s">
        <v>44</v>
      </c>
      <c r="K10" s="103" t="s">
        <v>44</v>
      </c>
      <c r="L10" s="103" t="s">
        <v>44</v>
      </c>
      <c r="M10" s="103" t="s">
        <v>44</v>
      </c>
      <c r="N10" s="928"/>
      <c r="O10" s="104" t="s">
        <v>44</v>
      </c>
      <c r="P10" s="104" t="s">
        <v>44</v>
      </c>
      <c r="Q10" s="104" t="s">
        <v>44</v>
      </c>
      <c r="R10" s="98" t="s">
        <v>44</v>
      </c>
      <c r="S10" s="99" t="s">
        <v>44</v>
      </c>
      <c r="T10" s="100"/>
      <c r="U10" s="98" t="s">
        <v>44</v>
      </c>
      <c r="V10" s="105" t="s">
        <v>44</v>
      </c>
      <c r="W10" s="99" t="s">
        <v>44</v>
      </c>
      <c r="X10" s="100"/>
      <c r="Y10" s="105" t="s">
        <v>44</v>
      </c>
      <c r="Z10" s="105" t="s">
        <v>44</v>
      </c>
      <c r="AA10" s="99" t="s">
        <v>44</v>
      </c>
      <c r="AB10" s="106"/>
      <c r="AC10" s="98" t="s">
        <v>44</v>
      </c>
      <c r="AD10" s="99" t="s">
        <v>44</v>
      </c>
      <c r="AE10" s="100"/>
      <c r="AF10" s="107" t="s">
        <v>44</v>
      </c>
      <c r="AG10" s="108" t="s">
        <v>44</v>
      </c>
      <c r="AH10" s="109"/>
      <c r="AI10" s="104" t="s">
        <v>44</v>
      </c>
      <c r="AJ10" s="110"/>
      <c r="AK10" s="111"/>
      <c r="AL10" s="112"/>
      <c r="AM10" s="111"/>
      <c r="AN10" s="113"/>
      <c r="AO10" s="94"/>
      <c r="AQ10"/>
      <c r="AR10" s="60"/>
      <c r="AS10" s="60"/>
      <c r="AT10" s="60"/>
      <c r="AU10" s="60"/>
      <c r="AV10" s="60"/>
    </row>
    <row r="11" spans="1:49" ht="15" customHeight="1">
      <c r="A11" s="114" t="s">
        <v>45</v>
      </c>
      <c r="B11" s="115"/>
      <c r="C11" s="115"/>
      <c r="D11" s="115"/>
      <c r="E11" s="116"/>
      <c r="F11" s="117"/>
      <c r="G11" s="118"/>
      <c r="H11" s="119"/>
      <c r="I11" s="120"/>
      <c r="J11" s="121"/>
      <c r="K11" s="122"/>
      <c r="L11" s="122"/>
      <c r="M11" s="122"/>
      <c r="N11" s="119"/>
      <c r="O11" s="123"/>
      <c r="P11" s="123"/>
      <c r="Q11" s="123"/>
      <c r="R11" s="117"/>
      <c r="S11" s="118"/>
      <c r="T11" s="119"/>
      <c r="U11" s="117"/>
      <c r="V11" s="124"/>
      <c r="W11" s="118"/>
      <c r="X11" s="119"/>
      <c r="Y11" s="124"/>
      <c r="Z11" s="124"/>
      <c r="AA11" s="118"/>
      <c r="AB11" s="125"/>
      <c r="AC11" s="117"/>
      <c r="AD11" s="118"/>
      <c r="AE11" s="119"/>
      <c r="AF11" s="126"/>
      <c r="AG11" s="127"/>
      <c r="AH11" s="128"/>
      <c r="AI11" s="123"/>
      <c r="AJ11" s="129"/>
      <c r="AK11" s="130"/>
      <c r="AL11" s="131"/>
      <c r="AM11" s="130"/>
      <c r="AN11" s="132"/>
      <c r="AO11" s="133"/>
      <c r="AQ11" s="60"/>
      <c r="AR11" s="60"/>
      <c r="AS11" s="60"/>
      <c r="AT11" s="60"/>
      <c r="AU11" s="60"/>
      <c r="AV11" s="60"/>
    </row>
    <row r="12" spans="1:49" ht="15" customHeight="1">
      <c r="A12" s="1380"/>
      <c r="B12" s="1381"/>
      <c r="C12" s="134" t="s">
        <v>46</v>
      </c>
      <c r="D12" s="62"/>
      <c r="E12" s="63"/>
      <c r="F12" s="135">
        <v>271164</v>
      </c>
      <c r="G12" s="136">
        <v>271164</v>
      </c>
      <c r="H12" s="137"/>
      <c r="I12" s="138">
        <v>176773</v>
      </c>
      <c r="J12" s="139">
        <v>50831</v>
      </c>
      <c r="K12" s="140">
        <v>50831</v>
      </c>
      <c r="L12" s="140">
        <v>50831</v>
      </c>
      <c r="M12" s="140">
        <v>50831</v>
      </c>
      <c r="N12" s="141"/>
      <c r="O12" s="142">
        <v>75316</v>
      </c>
      <c r="P12" s="142">
        <v>67447</v>
      </c>
      <c r="Q12" s="142">
        <v>68828</v>
      </c>
      <c r="R12" s="135">
        <v>41122</v>
      </c>
      <c r="S12" s="136">
        <v>41122</v>
      </c>
      <c r="T12" s="137"/>
      <c r="U12" s="135">
        <v>40303</v>
      </c>
      <c r="V12" s="143">
        <v>40303</v>
      </c>
      <c r="W12" s="136">
        <v>40303</v>
      </c>
      <c r="X12" s="137"/>
      <c r="Y12" s="143">
        <v>41483</v>
      </c>
      <c r="Z12" s="143">
        <v>41483</v>
      </c>
      <c r="AA12" s="136">
        <v>41483</v>
      </c>
      <c r="AB12" s="144"/>
      <c r="AC12" s="135">
        <v>38381</v>
      </c>
      <c r="AD12" s="136">
        <v>38381</v>
      </c>
      <c r="AE12" s="137"/>
      <c r="AF12" s="142">
        <v>158751</v>
      </c>
      <c r="AG12" s="136">
        <v>158751</v>
      </c>
      <c r="AH12" s="144"/>
      <c r="AI12" s="145">
        <v>204901</v>
      </c>
      <c r="AJ12" s="146">
        <v>1235300</v>
      </c>
      <c r="AK12" s="147">
        <v>600913</v>
      </c>
      <c r="AL12" s="148">
        <v>173739</v>
      </c>
      <c r="AM12" s="148">
        <v>50831</v>
      </c>
      <c r="AN12" s="149">
        <v>2060783</v>
      </c>
      <c r="AO12" s="133"/>
      <c r="AQ12"/>
      <c r="AR12" s="60"/>
      <c r="AS12" s="60"/>
      <c r="AT12" s="60"/>
      <c r="AU12" s="60"/>
      <c r="AV12" s="60"/>
      <c r="AW12" s="150"/>
    </row>
    <row r="13" spans="1:49" ht="15" customHeight="1">
      <c r="A13" s="1380"/>
      <c r="B13" s="1381"/>
      <c r="C13" s="134" t="s">
        <v>47</v>
      </c>
      <c r="D13" s="62"/>
      <c r="E13" s="63"/>
      <c r="F13" s="142">
        <v>196736</v>
      </c>
      <c r="G13" s="136">
        <v>196736</v>
      </c>
      <c r="H13" s="137"/>
      <c r="I13" s="138">
        <v>170659</v>
      </c>
      <c r="J13" s="139">
        <v>8039</v>
      </c>
      <c r="K13" s="140">
        <v>8039</v>
      </c>
      <c r="L13" s="140">
        <v>8039</v>
      </c>
      <c r="M13" s="140">
        <v>8039</v>
      </c>
      <c r="N13" s="141"/>
      <c r="O13" s="142">
        <v>6598</v>
      </c>
      <c r="P13" s="142">
        <v>38196</v>
      </c>
      <c r="Q13" s="142">
        <v>57337</v>
      </c>
      <c r="R13" s="142">
        <v>8999</v>
      </c>
      <c r="S13" s="136">
        <v>8999</v>
      </c>
      <c r="T13" s="137"/>
      <c r="U13" s="142">
        <v>5332</v>
      </c>
      <c r="V13" s="151">
        <v>5332</v>
      </c>
      <c r="W13" s="136">
        <v>5332</v>
      </c>
      <c r="X13" s="137"/>
      <c r="Y13" s="151">
        <v>19583</v>
      </c>
      <c r="Z13" s="151">
        <v>19583</v>
      </c>
      <c r="AA13" s="136">
        <v>19583</v>
      </c>
      <c r="AB13" s="144"/>
      <c r="AC13" s="142">
        <v>19239</v>
      </c>
      <c r="AD13" s="136">
        <v>19239</v>
      </c>
      <c r="AE13" s="137"/>
      <c r="AF13" s="142">
        <v>121397</v>
      </c>
      <c r="AG13" s="136">
        <v>121397</v>
      </c>
      <c r="AH13" s="144"/>
      <c r="AI13" s="145">
        <v>168150</v>
      </c>
      <c r="AJ13" s="146">
        <v>820265</v>
      </c>
      <c r="AK13" s="148">
        <v>370326</v>
      </c>
      <c r="AL13" s="152">
        <v>41953</v>
      </c>
      <c r="AM13" s="147">
        <v>8039</v>
      </c>
      <c r="AN13" s="149">
        <v>1240583</v>
      </c>
      <c r="AO13" s="133"/>
      <c r="AQ13"/>
      <c r="AR13" s="60"/>
      <c r="AS13" s="60"/>
      <c r="AT13" s="60"/>
      <c r="AU13" s="60"/>
      <c r="AV13" s="60"/>
      <c r="AW13" s="150"/>
    </row>
    <row r="14" spans="1:49" ht="15" customHeight="1">
      <c r="A14" s="1380"/>
      <c r="B14" s="1381"/>
      <c r="C14" s="134" t="s">
        <v>48</v>
      </c>
      <c r="D14" s="62"/>
      <c r="E14" s="63"/>
      <c r="F14" s="142">
        <v>231600</v>
      </c>
      <c r="G14" s="136">
        <v>2700</v>
      </c>
      <c r="H14" s="137"/>
      <c r="I14" s="138">
        <v>130622</v>
      </c>
      <c r="J14" s="139">
        <v>23000</v>
      </c>
      <c r="K14" s="140">
        <v>4170</v>
      </c>
      <c r="L14" s="140">
        <v>10460</v>
      </c>
      <c r="M14" s="140">
        <v>17193</v>
      </c>
      <c r="N14" s="141"/>
      <c r="O14" s="142">
        <v>48900</v>
      </c>
      <c r="P14" s="142">
        <v>34600</v>
      </c>
      <c r="Q14" s="142">
        <v>69745</v>
      </c>
      <c r="R14" s="142">
        <v>12700</v>
      </c>
      <c r="S14" s="136">
        <v>10796</v>
      </c>
      <c r="T14" s="137"/>
      <c r="U14" s="142">
        <v>6770</v>
      </c>
      <c r="V14" s="151">
        <v>29860</v>
      </c>
      <c r="W14" s="136">
        <v>14610</v>
      </c>
      <c r="X14" s="137"/>
      <c r="Y14" s="151">
        <v>23268</v>
      </c>
      <c r="Z14" s="151">
        <v>10332</v>
      </c>
      <c r="AA14" s="136">
        <v>12470</v>
      </c>
      <c r="AB14" s="144"/>
      <c r="AC14" s="142">
        <v>24001</v>
      </c>
      <c r="AD14" s="136">
        <v>10650</v>
      </c>
      <c r="AE14" s="137"/>
      <c r="AF14" s="142">
        <v>106093</v>
      </c>
      <c r="AG14" s="136">
        <v>15456</v>
      </c>
      <c r="AH14" s="144"/>
      <c r="AI14" s="145">
        <v>65100</v>
      </c>
      <c r="AJ14" s="146">
        <v>776399</v>
      </c>
      <c r="AK14" s="148">
        <v>73168</v>
      </c>
      <c r="AL14" s="152">
        <v>48336</v>
      </c>
      <c r="AM14" s="147">
        <v>17193</v>
      </c>
      <c r="AN14" s="149">
        <v>915096</v>
      </c>
      <c r="AO14" s="133"/>
      <c r="AQ14"/>
      <c r="AR14" s="60"/>
      <c r="AS14" s="60"/>
      <c r="AT14" s="60"/>
      <c r="AU14" s="60"/>
      <c r="AV14" s="60"/>
      <c r="AW14" s="150"/>
    </row>
    <row r="15" spans="1:49" ht="15" customHeight="1">
      <c r="A15" s="1380"/>
      <c r="B15" s="1381"/>
      <c r="C15" s="134" t="s">
        <v>49</v>
      </c>
      <c r="D15" s="62"/>
      <c r="E15" s="63"/>
      <c r="F15" s="142">
        <v>213613</v>
      </c>
      <c r="G15" s="136">
        <v>1155</v>
      </c>
      <c r="H15" s="137"/>
      <c r="I15" s="138">
        <v>131652</v>
      </c>
      <c r="J15" s="139">
        <v>18023</v>
      </c>
      <c r="K15" s="140">
        <v>3721</v>
      </c>
      <c r="L15" s="140">
        <v>5514</v>
      </c>
      <c r="M15" s="140">
        <v>2940</v>
      </c>
      <c r="N15" s="141"/>
      <c r="O15" s="142">
        <v>34871</v>
      </c>
      <c r="P15" s="142">
        <v>33780</v>
      </c>
      <c r="Q15" s="142">
        <v>68232</v>
      </c>
      <c r="R15" s="142">
        <v>11239</v>
      </c>
      <c r="S15" s="136">
        <v>7275</v>
      </c>
      <c r="T15" s="137"/>
      <c r="U15" s="142">
        <v>4933</v>
      </c>
      <c r="V15" s="151">
        <v>13784</v>
      </c>
      <c r="W15" s="136">
        <v>8097</v>
      </c>
      <c r="X15" s="137"/>
      <c r="Y15" s="151">
        <v>20725</v>
      </c>
      <c r="Z15" s="151">
        <v>5164</v>
      </c>
      <c r="AA15" s="136">
        <v>7125</v>
      </c>
      <c r="AB15" s="144"/>
      <c r="AC15" s="142">
        <v>23542</v>
      </c>
      <c r="AD15" s="136">
        <v>10930</v>
      </c>
      <c r="AE15" s="137"/>
      <c r="AF15" s="142">
        <v>86697</v>
      </c>
      <c r="AG15" s="136">
        <v>4885</v>
      </c>
      <c r="AH15" s="144"/>
      <c r="AI15" s="145">
        <v>67606</v>
      </c>
      <c r="AJ15" s="146">
        <v>714913</v>
      </c>
      <c r="AK15" s="148">
        <v>39639</v>
      </c>
      <c r="AL15" s="152">
        <v>28011</v>
      </c>
      <c r="AM15" s="147">
        <v>2940</v>
      </c>
      <c r="AN15" s="149">
        <v>785503</v>
      </c>
      <c r="AO15" s="133"/>
      <c r="AQ15"/>
      <c r="AR15" s="60"/>
      <c r="AS15" s="60"/>
      <c r="AT15" s="60"/>
      <c r="AU15" s="60"/>
      <c r="AV15" s="60"/>
      <c r="AW15" s="150"/>
    </row>
    <row r="16" spans="1:49" ht="15" customHeight="1">
      <c r="A16" s="1380"/>
      <c r="B16" s="1381"/>
      <c r="C16" s="134" t="s">
        <v>50</v>
      </c>
      <c r="D16" s="62"/>
      <c r="E16" s="63"/>
      <c r="F16" s="142">
        <v>213613</v>
      </c>
      <c r="G16" s="136">
        <v>1155</v>
      </c>
      <c r="H16" s="137"/>
      <c r="I16" s="138">
        <v>131652</v>
      </c>
      <c r="J16" s="139">
        <v>18023</v>
      </c>
      <c r="K16" s="140">
        <v>3721</v>
      </c>
      <c r="L16" s="140">
        <v>5514</v>
      </c>
      <c r="M16" s="140">
        <v>2940</v>
      </c>
      <c r="N16" s="141"/>
      <c r="O16" s="142">
        <v>34871</v>
      </c>
      <c r="P16" s="142">
        <v>33780</v>
      </c>
      <c r="Q16" s="142">
        <v>68232</v>
      </c>
      <c r="R16" s="142">
        <v>11239</v>
      </c>
      <c r="S16" s="136">
        <v>7275</v>
      </c>
      <c r="T16" s="137"/>
      <c r="U16" s="142">
        <v>4933</v>
      </c>
      <c r="V16" s="151">
        <v>13784</v>
      </c>
      <c r="W16" s="136">
        <v>8097</v>
      </c>
      <c r="X16" s="137"/>
      <c r="Y16" s="151">
        <v>20725</v>
      </c>
      <c r="Z16" s="151">
        <v>5164</v>
      </c>
      <c r="AA16" s="136">
        <v>7125</v>
      </c>
      <c r="AB16" s="144"/>
      <c r="AC16" s="142">
        <v>23542</v>
      </c>
      <c r="AD16" s="136">
        <v>10930</v>
      </c>
      <c r="AE16" s="137"/>
      <c r="AF16" s="142">
        <v>86697</v>
      </c>
      <c r="AG16" s="136">
        <v>4885</v>
      </c>
      <c r="AH16" s="144"/>
      <c r="AI16" s="145">
        <v>67606</v>
      </c>
      <c r="AJ16" s="146">
        <v>714913</v>
      </c>
      <c r="AK16" s="148">
        <v>39639</v>
      </c>
      <c r="AL16" s="152">
        <v>28011</v>
      </c>
      <c r="AM16" s="147">
        <v>2940</v>
      </c>
      <c r="AN16" s="149">
        <v>785503</v>
      </c>
      <c r="AO16" s="133"/>
      <c r="AQ16"/>
      <c r="AR16" s="60"/>
      <c r="AS16" s="60"/>
      <c r="AT16" s="60"/>
      <c r="AU16" s="60"/>
      <c r="AV16" s="60"/>
      <c r="AW16" s="150"/>
    </row>
    <row r="17" spans="1:49" ht="15" customHeight="1">
      <c r="A17" s="1380"/>
      <c r="B17" s="1381"/>
      <c r="C17" s="134" t="s">
        <v>51</v>
      </c>
      <c r="D17" s="62"/>
      <c r="E17" s="63"/>
      <c r="F17" s="142">
        <v>186600</v>
      </c>
      <c r="G17" s="136">
        <v>1087</v>
      </c>
      <c r="H17" s="137"/>
      <c r="I17" s="138">
        <v>131057</v>
      </c>
      <c r="J17" s="139">
        <v>16687</v>
      </c>
      <c r="K17" s="140">
        <v>2172</v>
      </c>
      <c r="L17" s="140">
        <v>4919</v>
      </c>
      <c r="M17" s="140">
        <v>2940</v>
      </c>
      <c r="N17" s="141"/>
      <c r="O17" s="142">
        <v>31218</v>
      </c>
      <c r="P17" s="142">
        <v>30542</v>
      </c>
      <c r="Q17" s="142">
        <v>67666</v>
      </c>
      <c r="R17" s="142">
        <v>8516</v>
      </c>
      <c r="S17" s="136">
        <v>5805</v>
      </c>
      <c r="T17" s="137"/>
      <c r="U17" s="142">
        <v>2945</v>
      </c>
      <c r="V17" s="151">
        <v>10199</v>
      </c>
      <c r="W17" s="136">
        <v>6960</v>
      </c>
      <c r="X17" s="137"/>
      <c r="Y17" s="151">
        <v>20453</v>
      </c>
      <c r="Z17" s="151">
        <v>3880</v>
      </c>
      <c r="AA17" s="136">
        <v>6087</v>
      </c>
      <c r="AB17" s="144"/>
      <c r="AC17" s="142">
        <v>23222</v>
      </c>
      <c r="AD17" s="136">
        <v>8847</v>
      </c>
      <c r="AE17" s="137"/>
      <c r="AF17" s="142">
        <v>82526</v>
      </c>
      <c r="AG17" s="136">
        <v>3797</v>
      </c>
      <c r="AH17" s="144"/>
      <c r="AI17" s="145">
        <v>64109</v>
      </c>
      <c r="AJ17" s="146">
        <v>665541</v>
      </c>
      <c r="AK17" s="148">
        <v>29982</v>
      </c>
      <c r="AL17" s="152">
        <v>23771</v>
      </c>
      <c r="AM17" s="147">
        <v>2940</v>
      </c>
      <c r="AN17" s="149">
        <v>722234</v>
      </c>
      <c r="AO17" s="133"/>
      <c r="AQ17"/>
      <c r="AR17" s="60"/>
      <c r="AS17" s="60"/>
      <c r="AT17" s="60"/>
      <c r="AU17" s="60"/>
      <c r="AV17" s="60"/>
      <c r="AW17" s="150"/>
    </row>
    <row r="18" spans="1:49" ht="15" customHeight="1">
      <c r="A18" s="1380"/>
      <c r="B18" s="1381"/>
      <c r="C18" s="134" t="s">
        <v>52</v>
      </c>
      <c r="D18" s="62"/>
      <c r="E18" s="63"/>
      <c r="F18" s="142">
        <v>21732</v>
      </c>
      <c r="G18" s="136">
        <v>21732</v>
      </c>
      <c r="H18" s="137"/>
      <c r="I18" s="138">
        <v>22586</v>
      </c>
      <c r="J18" s="139">
        <v>37199</v>
      </c>
      <c r="K18" s="140">
        <v>37199</v>
      </c>
      <c r="L18" s="140">
        <v>37199</v>
      </c>
      <c r="M18" s="140">
        <v>37199</v>
      </c>
      <c r="N18" s="141"/>
      <c r="O18" s="142">
        <v>24040</v>
      </c>
      <c r="P18" s="142">
        <v>10602</v>
      </c>
      <c r="Q18" s="142">
        <v>3571</v>
      </c>
      <c r="R18" s="142">
        <v>34845</v>
      </c>
      <c r="S18" s="136">
        <v>34845</v>
      </c>
      <c r="T18" s="137"/>
      <c r="U18" s="142">
        <v>20578</v>
      </c>
      <c r="V18" s="151">
        <v>20578</v>
      </c>
      <c r="W18" s="136">
        <v>20578</v>
      </c>
      <c r="X18" s="137"/>
      <c r="Y18" s="151">
        <v>15661</v>
      </c>
      <c r="Z18" s="151">
        <v>15661</v>
      </c>
      <c r="AA18" s="136">
        <v>15661</v>
      </c>
      <c r="AB18" s="144"/>
      <c r="AC18" s="142">
        <v>3765</v>
      </c>
      <c r="AD18" s="136">
        <v>3765</v>
      </c>
      <c r="AE18" s="137"/>
      <c r="AF18" s="142">
        <v>14910</v>
      </c>
      <c r="AG18" s="136">
        <v>14910</v>
      </c>
      <c r="AH18" s="144"/>
      <c r="AI18" s="145">
        <v>41913</v>
      </c>
      <c r="AJ18" s="146">
        <v>251402</v>
      </c>
      <c r="AK18" s="148">
        <v>113845</v>
      </c>
      <c r="AL18" s="152">
        <v>108283</v>
      </c>
      <c r="AM18" s="147">
        <v>37199</v>
      </c>
      <c r="AN18" s="149">
        <v>510729</v>
      </c>
      <c r="AO18" s="133"/>
      <c r="AQ18"/>
      <c r="AR18" s="60"/>
      <c r="AS18" s="60"/>
      <c r="AT18" s="60"/>
      <c r="AU18" s="60"/>
      <c r="AV18" s="60"/>
      <c r="AW18" s="150"/>
    </row>
    <row r="19" spans="1:49" ht="15" customHeight="1">
      <c r="A19" s="1380"/>
      <c r="B19" s="1381"/>
      <c r="C19" s="134" t="s">
        <v>53</v>
      </c>
      <c r="D19" s="62"/>
      <c r="E19" s="63"/>
      <c r="F19" s="142">
        <v>4251</v>
      </c>
      <c r="G19" s="136">
        <v>4251</v>
      </c>
      <c r="H19" s="137"/>
      <c r="I19" s="138">
        <v>5061</v>
      </c>
      <c r="J19" s="139">
        <v>246</v>
      </c>
      <c r="K19" s="140">
        <v>246</v>
      </c>
      <c r="L19" s="140">
        <v>246</v>
      </c>
      <c r="M19" s="140">
        <v>246</v>
      </c>
      <c r="N19" s="141"/>
      <c r="O19" s="142">
        <v>183</v>
      </c>
      <c r="P19" s="142">
        <v>2355</v>
      </c>
      <c r="Q19" s="142">
        <v>721</v>
      </c>
      <c r="R19" s="142">
        <v>506</v>
      </c>
      <c r="S19" s="136">
        <v>506</v>
      </c>
      <c r="T19" s="137"/>
      <c r="U19" s="142">
        <v>311</v>
      </c>
      <c r="V19" s="151">
        <v>311</v>
      </c>
      <c r="W19" s="136">
        <v>311</v>
      </c>
      <c r="X19" s="137"/>
      <c r="Y19" s="151">
        <v>754</v>
      </c>
      <c r="Z19" s="151">
        <v>754</v>
      </c>
      <c r="AA19" s="136">
        <v>754</v>
      </c>
      <c r="AB19" s="144"/>
      <c r="AC19" s="142">
        <v>1103</v>
      </c>
      <c r="AD19" s="136">
        <v>1103</v>
      </c>
      <c r="AE19" s="137"/>
      <c r="AF19" s="142">
        <v>2583</v>
      </c>
      <c r="AG19" s="136">
        <v>2583</v>
      </c>
      <c r="AH19" s="144"/>
      <c r="AI19" s="145">
        <v>5316</v>
      </c>
      <c r="AJ19" s="146">
        <v>23390</v>
      </c>
      <c r="AK19" s="148">
        <v>9248</v>
      </c>
      <c r="AL19" s="152">
        <v>1817</v>
      </c>
      <c r="AM19" s="147">
        <v>246</v>
      </c>
      <c r="AN19" s="149">
        <v>34701</v>
      </c>
      <c r="AO19" s="133"/>
      <c r="AQ19"/>
      <c r="AR19" s="60"/>
      <c r="AS19" s="60"/>
      <c r="AT19" s="60"/>
      <c r="AU19" s="60"/>
      <c r="AV19" s="60"/>
      <c r="AW19" s="150"/>
    </row>
    <row r="20" spans="1:49" ht="15" customHeight="1">
      <c r="A20" s="1380"/>
      <c r="B20" s="1381"/>
      <c r="C20" s="134" t="s">
        <v>54</v>
      </c>
      <c r="D20" s="62"/>
      <c r="E20" s="63"/>
      <c r="F20" s="142">
        <v>8458</v>
      </c>
      <c r="G20" s="136">
        <v>140</v>
      </c>
      <c r="H20" s="137"/>
      <c r="I20" s="138">
        <v>4377</v>
      </c>
      <c r="J20" s="139">
        <v>1037</v>
      </c>
      <c r="K20" s="140">
        <v>190</v>
      </c>
      <c r="L20" s="140">
        <v>477</v>
      </c>
      <c r="M20" s="140">
        <v>1971</v>
      </c>
      <c r="N20" s="141"/>
      <c r="O20" s="142">
        <v>2813</v>
      </c>
      <c r="P20" s="142">
        <v>1679</v>
      </c>
      <c r="Q20" s="142">
        <v>2329</v>
      </c>
      <c r="R20" s="142">
        <v>846</v>
      </c>
      <c r="S20" s="136">
        <v>912</v>
      </c>
      <c r="T20" s="137"/>
      <c r="U20" s="142">
        <v>370</v>
      </c>
      <c r="V20" s="151">
        <v>1615</v>
      </c>
      <c r="W20" s="136">
        <v>684</v>
      </c>
      <c r="X20" s="137"/>
      <c r="Y20" s="151">
        <v>1402</v>
      </c>
      <c r="Z20" s="151">
        <v>670</v>
      </c>
      <c r="AA20" s="136">
        <v>670</v>
      </c>
      <c r="AB20" s="144"/>
      <c r="AC20" s="142">
        <v>1025</v>
      </c>
      <c r="AD20" s="136">
        <v>564</v>
      </c>
      <c r="AE20" s="137"/>
      <c r="AF20" s="142">
        <v>2310</v>
      </c>
      <c r="AG20" s="136">
        <v>1383</v>
      </c>
      <c r="AH20" s="144"/>
      <c r="AI20" s="145">
        <v>2744</v>
      </c>
      <c r="AJ20" s="146">
        <v>29390</v>
      </c>
      <c r="AK20" s="148">
        <v>4562</v>
      </c>
      <c r="AL20" s="152">
        <v>2743</v>
      </c>
      <c r="AM20" s="147">
        <v>1971</v>
      </c>
      <c r="AN20" s="149">
        <v>38666</v>
      </c>
      <c r="AO20" s="133"/>
      <c r="AQ20"/>
      <c r="AR20" s="60"/>
      <c r="AS20" s="60"/>
      <c r="AT20" s="60"/>
      <c r="AU20" s="60"/>
      <c r="AV20" s="60"/>
      <c r="AW20" s="150"/>
    </row>
    <row r="21" spans="1:49" ht="15" customHeight="1">
      <c r="A21" s="1380"/>
      <c r="B21" s="1381"/>
      <c r="C21" s="134" t="s">
        <v>55</v>
      </c>
      <c r="D21" s="62"/>
      <c r="E21" s="63"/>
      <c r="F21" s="142">
        <v>4819</v>
      </c>
      <c r="G21" s="136">
        <v>63</v>
      </c>
      <c r="H21" s="137"/>
      <c r="I21" s="138">
        <v>3810</v>
      </c>
      <c r="J21" s="139">
        <v>617</v>
      </c>
      <c r="K21" s="140">
        <v>138</v>
      </c>
      <c r="L21" s="140">
        <v>477</v>
      </c>
      <c r="M21" s="140">
        <v>464</v>
      </c>
      <c r="N21" s="141"/>
      <c r="O21" s="142">
        <v>1417</v>
      </c>
      <c r="P21" s="142">
        <v>1333</v>
      </c>
      <c r="Q21" s="142">
        <v>2020</v>
      </c>
      <c r="R21" s="142">
        <v>452</v>
      </c>
      <c r="S21" s="136">
        <v>912</v>
      </c>
      <c r="T21" s="137"/>
      <c r="U21" s="142">
        <v>279</v>
      </c>
      <c r="V21" s="151">
        <v>943</v>
      </c>
      <c r="W21" s="136">
        <v>684</v>
      </c>
      <c r="X21" s="137"/>
      <c r="Y21" s="151">
        <v>546</v>
      </c>
      <c r="Z21" s="151">
        <v>293</v>
      </c>
      <c r="AA21" s="136">
        <v>588</v>
      </c>
      <c r="AB21" s="144"/>
      <c r="AC21" s="142">
        <v>767</v>
      </c>
      <c r="AD21" s="136">
        <v>429</v>
      </c>
      <c r="AE21" s="137"/>
      <c r="AF21" s="142">
        <v>1462</v>
      </c>
      <c r="AG21" s="136">
        <v>157</v>
      </c>
      <c r="AH21" s="144"/>
      <c r="AI21" s="145">
        <v>2545</v>
      </c>
      <c r="AJ21" s="146">
        <v>20067</v>
      </c>
      <c r="AK21" s="148">
        <v>2023</v>
      </c>
      <c r="AL21" s="152">
        <v>2661</v>
      </c>
      <c r="AM21" s="147">
        <v>464</v>
      </c>
      <c r="AN21" s="149">
        <v>25215</v>
      </c>
      <c r="AO21" s="133"/>
      <c r="AQ21"/>
      <c r="AR21" s="60"/>
      <c r="AS21" s="60"/>
      <c r="AT21" s="60"/>
      <c r="AU21" s="60"/>
      <c r="AV21" s="60"/>
      <c r="AW21" s="150"/>
    </row>
    <row r="22" spans="1:49" ht="15" customHeight="1">
      <c r="A22" s="1380"/>
      <c r="B22" s="1381"/>
      <c r="C22" s="134" t="s">
        <v>56</v>
      </c>
      <c r="D22" s="62"/>
      <c r="E22" s="63"/>
      <c r="F22" s="142">
        <v>4819</v>
      </c>
      <c r="G22" s="136">
        <v>63</v>
      </c>
      <c r="H22" s="137"/>
      <c r="I22" s="138">
        <v>3810</v>
      </c>
      <c r="J22" s="139">
        <v>617</v>
      </c>
      <c r="K22" s="140">
        <v>138</v>
      </c>
      <c r="L22" s="140">
        <v>477</v>
      </c>
      <c r="M22" s="140">
        <v>464</v>
      </c>
      <c r="N22" s="141"/>
      <c r="O22" s="142">
        <v>1417</v>
      </c>
      <c r="P22" s="142">
        <v>1333</v>
      </c>
      <c r="Q22" s="142">
        <v>2020</v>
      </c>
      <c r="R22" s="142">
        <v>452</v>
      </c>
      <c r="S22" s="136">
        <v>912</v>
      </c>
      <c r="T22" s="137"/>
      <c r="U22" s="142">
        <v>279</v>
      </c>
      <c r="V22" s="151">
        <v>943</v>
      </c>
      <c r="W22" s="136">
        <v>684</v>
      </c>
      <c r="X22" s="137"/>
      <c r="Y22" s="151">
        <v>546</v>
      </c>
      <c r="Z22" s="151">
        <v>293</v>
      </c>
      <c r="AA22" s="136">
        <v>588</v>
      </c>
      <c r="AB22" s="144"/>
      <c r="AC22" s="142">
        <v>767</v>
      </c>
      <c r="AD22" s="136">
        <v>429</v>
      </c>
      <c r="AE22" s="137"/>
      <c r="AF22" s="142">
        <v>1462</v>
      </c>
      <c r="AG22" s="136">
        <v>157</v>
      </c>
      <c r="AH22" s="144"/>
      <c r="AI22" s="145">
        <v>2545</v>
      </c>
      <c r="AJ22" s="146">
        <v>20067</v>
      </c>
      <c r="AK22" s="148">
        <v>2023</v>
      </c>
      <c r="AL22" s="152">
        <v>2661</v>
      </c>
      <c r="AM22" s="147">
        <v>464</v>
      </c>
      <c r="AN22" s="149">
        <v>25215</v>
      </c>
      <c r="AO22" s="133"/>
      <c r="AQ22"/>
      <c r="AR22" s="60"/>
      <c r="AS22" s="60"/>
      <c r="AT22" s="60"/>
      <c r="AU22" s="60"/>
      <c r="AV22" s="60"/>
      <c r="AW22" s="150"/>
    </row>
    <row r="23" spans="1:49" ht="15" customHeight="1">
      <c r="A23" s="1380"/>
      <c r="B23" s="1381"/>
      <c r="C23" s="153" t="s">
        <v>57</v>
      </c>
      <c r="D23" s="154"/>
      <c r="E23" s="155"/>
      <c r="F23" s="156"/>
      <c r="G23" s="157"/>
      <c r="H23" s="158"/>
      <c r="I23" s="159"/>
      <c r="J23" s="160"/>
      <c r="K23" s="161"/>
      <c r="L23" s="161"/>
      <c r="M23" s="161"/>
      <c r="N23" s="162"/>
      <c r="O23" s="156"/>
      <c r="P23" s="156"/>
      <c r="Q23" s="156"/>
      <c r="R23" s="156"/>
      <c r="S23" s="157"/>
      <c r="T23" s="158"/>
      <c r="U23" s="156"/>
      <c r="V23" s="163"/>
      <c r="W23" s="157"/>
      <c r="X23" s="158"/>
      <c r="Y23" s="163"/>
      <c r="Z23" s="163"/>
      <c r="AA23" s="157"/>
      <c r="AB23" s="159"/>
      <c r="AC23" s="156"/>
      <c r="AD23" s="157"/>
      <c r="AE23" s="158"/>
      <c r="AF23" s="156"/>
      <c r="AG23" s="157"/>
      <c r="AH23" s="159"/>
      <c r="AI23" s="164"/>
      <c r="AJ23" s="165"/>
      <c r="AK23" s="166"/>
      <c r="AL23" s="167"/>
      <c r="AM23" s="168"/>
      <c r="AN23" s="169"/>
      <c r="AO23" s="133"/>
      <c r="AQ23" s="60"/>
      <c r="AR23" s="60"/>
      <c r="AS23" s="60"/>
      <c r="AT23" s="60"/>
      <c r="AU23" s="60"/>
      <c r="AV23" s="60"/>
      <c r="AW23" s="150"/>
    </row>
    <row r="24" spans="1:49" ht="15" customHeight="1">
      <c r="A24" s="1380"/>
      <c r="B24" s="1381"/>
      <c r="C24" s="170"/>
      <c r="D24" s="171" t="s">
        <v>603</v>
      </c>
      <c r="E24" s="172"/>
      <c r="F24" s="173">
        <v>78.8</v>
      </c>
      <c r="G24" s="174">
        <v>0.4</v>
      </c>
      <c r="H24" s="175"/>
      <c r="I24" s="176">
        <v>74.5</v>
      </c>
      <c r="J24" s="177">
        <v>35.5</v>
      </c>
      <c r="K24" s="178">
        <v>7.3</v>
      </c>
      <c r="L24" s="178">
        <v>10.8</v>
      </c>
      <c r="M24" s="178">
        <v>5.8</v>
      </c>
      <c r="N24" s="179"/>
      <c r="O24" s="173">
        <v>46.3</v>
      </c>
      <c r="P24" s="173">
        <v>50.1</v>
      </c>
      <c r="Q24" s="173">
        <v>99.1</v>
      </c>
      <c r="R24" s="173">
        <v>27.3</v>
      </c>
      <c r="S24" s="174">
        <v>17.7</v>
      </c>
      <c r="T24" s="175"/>
      <c r="U24" s="173">
        <v>12.2</v>
      </c>
      <c r="V24" s="180">
        <v>34.200000000000003</v>
      </c>
      <c r="W24" s="174">
        <v>20.100000000000001</v>
      </c>
      <c r="X24" s="175"/>
      <c r="Y24" s="180">
        <v>50</v>
      </c>
      <c r="Z24" s="180">
        <v>12.4</v>
      </c>
      <c r="AA24" s="174">
        <v>17.2</v>
      </c>
      <c r="AB24" s="181"/>
      <c r="AC24" s="173">
        <v>61.3</v>
      </c>
      <c r="AD24" s="174">
        <v>28.5</v>
      </c>
      <c r="AE24" s="175"/>
      <c r="AF24" s="173">
        <v>54.6</v>
      </c>
      <c r="AG24" s="174">
        <v>3.1</v>
      </c>
      <c r="AH24" s="181"/>
      <c r="AI24" s="182">
        <v>33</v>
      </c>
      <c r="AJ24" s="173">
        <v>57.9</v>
      </c>
      <c r="AK24" s="174">
        <v>6.6</v>
      </c>
      <c r="AL24" s="178">
        <v>16.100000000000001</v>
      </c>
      <c r="AM24" s="174">
        <v>5.8</v>
      </c>
      <c r="AN24" s="183">
        <v>38.1</v>
      </c>
      <c r="AO24" s="184"/>
      <c r="AR24" s="60"/>
      <c r="AS24" s="60"/>
      <c r="AT24" s="60"/>
      <c r="AU24" s="60"/>
      <c r="AV24" s="60"/>
      <c r="AW24" s="185"/>
    </row>
    <row r="25" spans="1:49" ht="15" customHeight="1">
      <c r="A25" s="1380"/>
      <c r="B25" s="1381"/>
      <c r="C25" s="170"/>
      <c r="D25" s="171" t="s">
        <v>604</v>
      </c>
      <c r="E25" s="172"/>
      <c r="F25" s="173">
        <v>108.6</v>
      </c>
      <c r="G25" s="174">
        <v>0.6</v>
      </c>
      <c r="H25" s="175"/>
      <c r="I25" s="176">
        <v>77.099999999999994</v>
      </c>
      <c r="J25" s="177">
        <v>224.2</v>
      </c>
      <c r="K25" s="178">
        <v>46.3</v>
      </c>
      <c r="L25" s="178">
        <v>68.599999999999994</v>
      </c>
      <c r="M25" s="178">
        <v>36.6</v>
      </c>
      <c r="N25" s="179"/>
      <c r="O25" s="173">
        <v>528.5</v>
      </c>
      <c r="P25" s="173">
        <v>80</v>
      </c>
      <c r="Q25" s="173">
        <v>119</v>
      </c>
      <c r="R25" s="173">
        <v>124.9</v>
      </c>
      <c r="S25" s="174">
        <v>80.8</v>
      </c>
      <c r="T25" s="175"/>
      <c r="U25" s="173">
        <v>92.5</v>
      </c>
      <c r="V25" s="180">
        <v>258.5</v>
      </c>
      <c r="W25" s="174">
        <v>151.9</v>
      </c>
      <c r="X25" s="175"/>
      <c r="Y25" s="180">
        <v>105.8</v>
      </c>
      <c r="Z25" s="180">
        <v>26.4</v>
      </c>
      <c r="AA25" s="174">
        <v>36.4</v>
      </c>
      <c r="AB25" s="181"/>
      <c r="AC25" s="173">
        <v>122.4</v>
      </c>
      <c r="AD25" s="174">
        <v>56.8</v>
      </c>
      <c r="AE25" s="175"/>
      <c r="AF25" s="173">
        <v>71.400000000000006</v>
      </c>
      <c r="AG25" s="174">
        <v>4</v>
      </c>
      <c r="AH25" s="181"/>
      <c r="AI25" s="182">
        <v>40.200000000000003</v>
      </c>
      <c r="AJ25" s="173">
        <v>87.2</v>
      </c>
      <c r="AK25" s="174">
        <v>10.7</v>
      </c>
      <c r="AL25" s="176">
        <v>66.8</v>
      </c>
      <c r="AM25" s="174">
        <v>36.6</v>
      </c>
      <c r="AN25" s="183">
        <v>63.3</v>
      </c>
      <c r="AO25" s="184"/>
      <c r="AR25" s="60"/>
      <c r="AS25" s="60"/>
      <c r="AT25" s="60"/>
      <c r="AU25" s="60"/>
      <c r="AV25" s="60"/>
      <c r="AW25" s="185"/>
    </row>
    <row r="26" spans="1:49" ht="15" customHeight="1">
      <c r="A26" s="1380"/>
      <c r="B26" s="1381"/>
      <c r="C26" s="170"/>
      <c r="D26" s="171" t="s">
        <v>605</v>
      </c>
      <c r="E26" s="172"/>
      <c r="F26" s="173">
        <v>92.2</v>
      </c>
      <c r="G26" s="174">
        <v>42.8</v>
      </c>
      <c r="H26" s="175"/>
      <c r="I26" s="176">
        <v>100.8</v>
      </c>
      <c r="J26" s="177">
        <v>78.400000000000006</v>
      </c>
      <c r="K26" s="178">
        <v>89.2</v>
      </c>
      <c r="L26" s="178">
        <v>52.7</v>
      </c>
      <c r="M26" s="178">
        <v>17.100000000000001</v>
      </c>
      <c r="N26" s="179"/>
      <c r="O26" s="173">
        <v>71.3</v>
      </c>
      <c r="P26" s="173">
        <v>30.6</v>
      </c>
      <c r="Q26" s="173">
        <v>97.8</v>
      </c>
      <c r="R26" s="173">
        <v>88.5</v>
      </c>
      <c r="S26" s="174">
        <v>67.400000000000006</v>
      </c>
      <c r="T26" s="175"/>
      <c r="U26" s="173">
        <v>72.900000000000006</v>
      </c>
      <c r="V26" s="180">
        <v>46.2</v>
      </c>
      <c r="W26" s="174">
        <v>55.4</v>
      </c>
      <c r="X26" s="175"/>
      <c r="Y26" s="180">
        <v>89.1</v>
      </c>
      <c r="Z26" s="180">
        <v>50</v>
      </c>
      <c r="AA26" s="174">
        <v>57.1</v>
      </c>
      <c r="AB26" s="181"/>
      <c r="AC26" s="173">
        <v>98.1</v>
      </c>
      <c r="AD26" s="174">
        <v>102.6</v>
      </c>
      <c r="AE26" s="175"/>
      <c r="AF26" s="173">
        <v>81.7</v>
      </c>
      <c r="AG26" s="174">
        <v>31.6</v>
      </c>
      <c r="AH26" s="181"/>
      <c r="AI26" s="182">
        <v>103.8</v>
      </c>
      <c r="AJ26" s="173">
        <v>92.1</v>
      </c>
      <c r="AK26" s="174">
        <v>54.2</v>
      </c>
      <c r="AL26" s="176">
        <v>58</v>
      </c>
      <c r="AM26" s="174">
        <v>17.100000000000001</v>
      </c>
      <c r="AN26" s="183">
        <v>85.8</v>
      </c>
      <c r="AO26" s="184"/>
      <c r="AR26" s="60"/>
      <c r="AS26" s="60"/>
      <c r="AT26" s="60"/>
      <c r="AU26" s="60"/>
      <c r="AV26" s="60"/>
      <c r="AW26" s="185"/>
    </row>
    <row r="27" spans="1:49" ht="15" customHeight="1">
      <c r="A27" s="1380"/>
      <c r="B27" s="1381"/>
      <c r="C27" s="170"/>
      <c r="D27" s="171" t="s">
        <v>606</v>
      </c>
      <c r="E27" s="172"/>
      <c r="F27" s="173">
        <v>87.4</v>
      </c>
      <c r="G27" s="174">
        <v>94.1</v>
      </c>
      <c r="H27" s="175"/>
      <c r="I27" s="176">
        <v>99.5</v>
      </c>
      <c r="J27" s="177">
        <v>92.6</v>
      </c>
      <c r="K27" s="178">
        <v>58.4</v>
      </c>
      <c r="L27" s="178">
        <v>89.2</v>
      </c>
      <c r="M27" s="178">
        <v>100</v>
      </c>
      <c r="N27" s="179"/>
      <c r="O27" s="173">
        <v>89.5</v>
      </c>
      <c r="P27" s="173">
        <v>7</v>
      </c>
      <c r="Q27" s="173">
        <v>99.2</v>
      </c>
      <c r="R27" s="173">
        <v>75.8</v>
      </c>
      <c r="S27" s="174">
        <v>79.8</v>
      </c>
      <c r="T27" s="175"/>
      <c r="U27" s="173">
        <v>59.7</v>
      </c>
      <c r="V27" s="180">
        <v>74</v>
      </c>
      <c r="W27" s="174">
        <v>86</v>
      </c>
      <c r="X27" s="175"/>
      <c r="Y27" s="180">
        <v>98.7</v>
      </c>
      <c r="Z27" s="180">
        <v>75.099999999999994</v>
      </c>
      <c r="AA27" s="174">
        <v>85.4</v>
      </c>
      <c r="AB27" s="181"/>
      <c r="AC27" s="173">
        <v>98.6</v>
      </c>
      <c r="AD27" s="174">
        <v>80.900000000000006</v>
      </c>
      <c r="AE27" s="175"/>
      <c r="AF27" s="173">
        <v>95.2</v>
      </c>
      <c r="AG27" s="174">
        <v>77.7</v>
      </c>
      <c r="AH27" s="181"/>
      <c r="AI27" s="182">
        <v>94.8</v>
      </c>
      <c r="AJ27" s="173">
        <v>93.1</v>
      </c>
      <c r="AK27" s="174">
        <v>75.599999999999994</v>
      </c>
      <c r="AL27" s="176">
        <v>84.9</v>
      </c>
      <c r="AM27" s="174">
        <v>100</v>
      </c>
      <c r="AN27" s="183">
        <v>91.9</v>
      </c>
      <c r="AO27" s="184"/>
      <c r="AR27" s="60"/>
      <c r="AS27" s="60"/>
      <c r="AT27" s="60"/>
      <c r="AU27" s="60"/>
      <c r="AV27" s="60"/>
      <c r="AW27" s="185"/>
    </row>
    <row r="28" spans="1:49" ht="15" customHeight="1">
      <c r="A28" s="1380"/>
      <c r="B28" s="1381"/>
      <c r="C28" s="170"/>
      <c r="D28" s="171" t="s">
        <v>607</v>
      </c>
      <c r="E28" s="172"/>
      <c r="F28" s="173">
        <v>22.2</v>
      </c>
      <c r="G28" s="174">
        <v>0.3</v>
      </c>
      <c r="H28" s="175"/>
      <c r="I28" s="176">
        <v>16.899999999999999</v>
      </c>
      <c r="J28" s="177">
        <v>1.7</v>
      </c>
      <c r="K28" s="178">
        <v>0.4</v>
      </c>
      <c r="L28" s="178">
        <v>1.3</v>
      </c>
      <c r="M28" s="178">
        <v>1.2</v>
      </c>
      <c r="N28" s="179"/>
      <c r="O28" s="173">
        <v>5.9</v>
      </c>
      <c r="P28" s="173">
        <v>5</v>
      </c>
      <c r="Q28" s="173">
        <v>56.6</v>
      </c>
      <c r="R28" s="173">
        <v>1.3</v>
      </c>
      <c r="S28" s="174">
        <v>2.6</v>
      </c>
      <c r="T28" s="175"/>
      <c r="U28" s="173">
        <v>1.4</v>
      </c>
      <c r="V28" s="180">
        <v>4.5999999999999996</v>
      </c>
      <c r="W28" s="174">
        <v>3.3</v>
      </c>
      <c r="X28" s="175"/>
      <c r="Y28" s="180">
        <v>3.5</v>
      </c>
      <c r="Z28" s="180">
        <v>1.9</v>
      </c>
      <c r="AA28" s="174">
        <v>3.8</v>
      </c>
      <c r="AB28" s="181"/>
      <c r="AC28" s="173">
        <v>20.399999999999999</v>
      </c>
      <c r="AD28" s="174">
        <v>11.4</v>
      </c>
      <c r="AE28" s="175"/>
      <c r="AF28" s="173">
        <v>9.8000000000000007</v>
      </c>
      <c r="AG28" s="174">
        <v>1.1000000000000001</v>
      </c>
      <c r="AH28" s="181"/>
      <c r="AI28" s="182">
        <v>6.1</v>
      </c>
      <c r="AJ28" s="173">
        <v>8</v>
      </c>
      <c r="AK28" s="174">
        <v>1.8</v>
      </c>
      <c r="AL28" s="176">
        <v>2.5</v>
      </c>
      <c r="AM28" s="174">
        <v>1.2</v>
      </c>
      <c r="AN28" s="183">
        <v>4.9000000000000004</v>
      </c>
      <c r="AO28" s="184"/>
      <c r="AR28" s="60"/>
      <c r="AS28" s="60"/>
      <c r="AT28" s="60"/>
      <c r="AU28" s="60"/>
      <c r="AV28" s="60"/>
      <c r="AW28" s="185"/>
    </row>
    <row r="29" spans="1:49" ht="15" customHeight="1">
      <c r="A29" s="1380"/>
      <c r="B29" s="1381"/>
      <c r="C29" s="170"/>
      <c r="D29" s="171" t="s">
        <v>608</v>
      </c>
      <c r="E29" s="172"/>
      <c r="F29" s="173">
        <v>113.4</v>
      </c>
      <c r="G29" s="174">
        <v>1.5</v>
      </c>
      <c r="H29" s="175"/>
      <c r="I29" s="176">
        <v>75.3</v>
      </c>
      <c r="J29" s="177">
        <v>250.8</v>
      </c>
      <c r="K29" s="178">
        <v>56.1</v>
      </c>
      <c r="L29" s="178">
        <v>193.9</v>
      </c>
      <c r="M29" s="178">
        <v>188.6</v>
      </c>
      <c r="N29" s="179"/>
      <c r="O29" s="173">
        <v>774.3</v>
      </c>
      <c r="P29" s="173">
        <v>4.4000000000000004</v>
      </c>
      <c r="Q29" s="173">
        <v>280.2</v>
      </c>
      <c r="R29" s="173">
        <v>89.3</v>
      </c>
      <c r="S29" s="174">
        <v>180.2</v>
      </c>
      <c r="T29" s="175"/>
      <c r="U29" s="173">
        <v>89.7</v>
      </c>
      <c r="V29" s="180">
        <v>303.2</v>
      </c>
      <c r="W29" s="174">
        <v>219.9</v>
      </c>
      <c r="X29" s="175"/>
      <c r="Y29" s="180">
        <v>72.400000000000006</v>
      </c>
      <c r="Z29" s="180">
        <v>38.9</v>
      </c>
      <c r="AA29" s="174">
        <v>78</v>
      </c>
      <c r="AB29" s="181"/>
      <c r="AC29" s="173">
        <v>69.5</v>
      </c>
      <c r="AD29" s="174">
        <v>38.9</v>
      </c>
      <c r="AE29" s="175"/>
      <c r="AF29" s="173">
        <v>56.6</v>
      </c>
      <c r="AG29" s="174">
        <v>6.1</v>
      </c>
      <c r="AH29" s="181"/>
      <c r="AI29" s="182">
        <v>47.9</v>
      </c>
      <c r="AJ29" s="173">
        <v>85.8</v>
      </c>
      <c r="AK29" s="174">
        <v>21.9</v>
      </c>
      <c r="AL29" s="176">
        <v>146.5</v>
      </c>
      <c r="AM29" s="174">
        <v>188.6</v>
      </c>
      <c r="AN29" s="183">
        <v>72.7</v>
      </c>
      <c r="AO29" s="184"/>
      <c r="AR29" s="60"/>
      <c r="AS29" s="60"/>
      <c r="AT29" s="60"/>
      <c r="AU29" s="60"/>
      <c r="AV29" s="60"/>
      <c r="AW29" s="185"/>
    </row>
    <row r="30" spans="1:49" ht="15" customHeight="1">
      <c r="A30" s="1380"/>
      <c r="B30" s="1381"/>
      <c r="C30" s="187"/>
      <c r="D30" s="188" t="s">
        <v>609</v>
      </c>
      <c r="E30" s="189"/>
      <c r="F30" s="190">
        <v>57</v>
      </c>
      <c r="G30" s="191">
        <v>45</v>
      </c>
      <c r="H30" s="192"/>
      <c r="I30" s="193">
        <v>87</v>
      </c>
      <c r="J30" s="194">
        <v>59.5</v>
      </c>
      <c r="K30" s="195">
        <v>72.599999999999994</v>
      </c>
      <c r="L30" s="195">
        <v>100</v>
      </c>
      <c r="M30" s="195">
        <v>23.5</v>
      </c>
      <c r="N30" s="196"/>
      <c r="O30" s="190">
        <v>50.4</v>
      </c>
      <c r="P30" s="173">
        <v>12.6</v>
      </c>
      <c r="Q30" s="190">
        <v>86.7</v>
      </c>
      <c r="R30" s="190">
        <v>53.4</v>
      </c>
      <c r="S30" s="191">
        <v>100</v>
      </c>
      <c r="T30" s="192"/>
      <c r="U30" s="190">
        <v>75.400000000000006</v>
      </c>
      <c r="V30" s="197">
        <v>58.4</v>
      </c>
      <c r="W30" s="191">
        <v>100</v>
      </c>
      <c r="X30" s="192"/>
      <c r="Y30" s="197">
        <v>38.9</v>
      </c>
      <c r="Z30" s="197">
        <v>43.7</v>
      </c>
      <c r="AA30" s="191">
        <v>87.8</v>
      </c>
      <c r="AB30" s="198"/>
      <c r="AC30" s="190">
        <v>74.8</v>
      </c>
      <c r="AD30" s="191">
        <v>76.099999999999994</v>
      </c>
      <c r="AE30" s="192"/>
      <c r="AF30" s="190">
        <v>63.3</v>
      </c>
      <c r="AG30" s="191">
        <v>11.4</v>
      </c>
      <c r="AH30" s="198"/>
      <c r="AI30" s="199">
        <v>92.7</v>
      </c>
      <c r="AJ30" s="190">
        <v>68.3</v>
      </c>
      <c r="AK30" s="191">
        <v>44.3</v>
      </c>
      <c r="AL30" s="193">
        <v>97</v>
      </c>
      <c r="AM30" s="191">
        <v>23.5</v>
      </c>
      <c r="AN30" s="200">
        <v>65.2</v>
      </c>
      <c r="AO30" s="184"/>
      <c r="AP30" s="186"/>
      <c r="AR30" s="60"/>
      <c r="AS30" s="60"/>
      <c r="AT30" s="60"/>
      <c r="AU30" s="60"/>
      <c r="AV30" s="60"/>
      <c r="AW30" s="185"/>
    </row>
    <row r="31" spans="1:49" ht="15" customHeight="1" thickBot="1">
      <c r="A31" s="1382"/>
      <c r="B31" s="1383"/>
      <c r="C31" s="201" t="s">
        <v>58</v>
      </c>
      <c r="D31" s="96"/>
      <c r="E31" s="97"/>
      <c r="F31" s="1327">
        <v>44.3</v>
      </c>
      <c r="G31" s="1328">
        <v>18.3</v>
      </c>
      <c r="H31" s="1329"/>
      <c r="I31" s="1330">
        <v>34.6</v>
      </c>
      <c r="J31" s="1331">
        <v>29.2</v>
      </c>
      <c r="K31" s="1332">
        <v>27</v>
      </c>
      <c r="L31" s="1332">
        <v>11.6</v>
      </c>
      <c r="M31" s="1332">
        <v>6.3</v>
      </c>
      <c r="N31" s="1333"/>
      <c r="O31" s="1327">
        <v>24.6</v>
      </c>
      <c r="P31" s="1327">
        <v>25.3</v>
      </c>
      <c r="Q31" s="1327">
        <v>33.799999999999997</v>
      </c>
      <c r="R31" s="1327">
        <v>24.9</v>
      </c>
      <c r="S31" s="1328">
        <v>8</v>
      </c>
      <c r="T31" s="1329"/>
      <c r="U31" s="1327">
        <v>17.7</v>
      </c>
      <c r="V31" s="1334">
        <v>14.6</v>
      </c>
      <c r="W31" s="1328">
        <v>11.8</v>
      </c>
      <c r="X31" s="1329"/>
      <c r="Y31" s="1334">
        <v>38</v>
      </c>
      <c r="Z31" s="1334">
        <v>17.600000000000001</v>
      </c>
      <c r="AA31" s="1328">
        <v>12.1</v>
      </c>
      <c r="AB31" s="1335"/>
      <c r="AC31" s="1327">
        <v>30.7</v>
      </c>
      <c r="AD31" s="1328">
        <v>25.5</v>
      </c>
      <c r="AE31" s="1329"/>
      <c r="AF31" s="1327">
        <v>59.3</v>
      </c>
      <c r="AG31" s="1328">
        <v>31.1</v>
      </c>
      <c r="AH31" s="1335"/>
      <c r="AI31" s="1336">
        <v>26.6</v>
      </c>
      <c r="AJ31" s="1337">
        <v>35.6</v>
      </c>
      <c r="AK31" s="1338">
        <v>19.600000000000001</v>
      </c>
      <c r="AL31" s="1339">
        <v>10.5</v>
      </c>
      <c r="AM31" s="1338">
        <v>6.3</v>
      </c>
      <c r="AN31" s="1340">
        <v>31.2</v>
      </c>
      <c r="AO31" s="184"/>
      <c r="AQ31"/>
      <c r="AR31" s="202"/>
      <c r="AS31" s="202"/>
      <c r="AT31" s="202"/>
      <c r="AU31" s="202"/>
      <c r="AV31" s="202"/>
      <c r="AW31" s="184"/>
    </row>
    <row r="32" spans="1:49" ht="15" customHeight="1">
      <c r="A32" s="114" t="s">
        <v>59</v>
      </c>
      <c r="B32" s="115"/>
      <c r="C32" s="115"/>
      <c r="D32" s="115"/>
      <c r="E32" s="116"/>
      <c r="F32" s="203"/>
      <c r="G32" s="204"/>
      <c r="H32" s="205"/>
      <c r="I32" s="206"/>
      <c r="J32" s="207"/>
      <c r="K32" s="208"/>
      <c r="L32" s="208"/>
      <c r="M32" s="208"/>
      <c r="N32" s="209"/>
      <c r="O32" s="203"/>
      <c r="P32" s="203"/>
      <c r="Q32" s="203"/>
      <c r="R32" s="203"/>
      <c r="S32" s="204"/>
      <c r="T32" s="205"/>
      <c r="U32" s="203"/>
      <c r="V32" s="210"/>
      <c r="W32" s="204"/>
      <c r="X32" s="205"/>
      <c r="Y32" s="210"/>
      <c r="Z32" s="210"/>
      <c r="AA32" s="204"/>
      <c r="AB32" s="206"/>
      <c r="AC32" s="203"/>
      <c r="AD32" s="204"/>
      <c r="AE32" s="205"/>
      <c r="AF32" s="203"/>
      <c r="AG32" s="204"/>
      <c r="AH32" s="206"/>
      <c r="AI32" s="211"/>
      <c r="AJ32" s="129"/>
      <c r="AK32" s="212"/>
      <c r="AL32" s="213"/>
      <c r="AM32" s="212"/>
      <c r="AN32" s="214"/>
      <c r="AO32" s="133"/>
      <c r="AR32" s="60"/>
      <c r="AS32" s="60"/>
      <c r="AT32" s="60"/>
      <c r="AU32" s="60"/>
      <c r="AV32" s="60"/>
      <c r="AW32" s="150"/>
    </row>
    <row r="33" spans="1:49" ht="15" customHeight="1">
      <c r="A33" s="1380"/>
      <c r="B33" s="1381"/>
      <c r="C33" s="153" t="s">
        <v>60</v>
      </c>
      <c r="D33" s="154"/>
      <c r="E33" s="155"/>
      <c r="F33" s="215">
        <v>257539914</v>
      </c>
      <c r="G33" s="216">
        <v>3707147</v>
      </c>
      <c r="H33" s="217">
        <v>261247061</v>
      </c>
      <c r="I33" s="218">
        <v>104629674</v>
      </c>
      <c r="J33" s="219">
        <v>22832390</v>
      </c>
      <c r="K33" s="220">
        <v>5886307</v>
      </c>
      <c r="L33" s="220">
        <v>12631467</v>
      </c>
      <c r="M33" s="220">
        <v>1543271</v>
      </c>
      <c r="N33" s="221">
        <v>42893435</v>
      </c>
      <c r="O33" s="215">
        <v>55308884</v>
      </c>
      <c r="P33" s="215">
        <v>40293338</v>
      </c>
      <c r="Q33" s="215">
        <v>46107489</v>
      </c>
      <c r="R33" s="215">
        <v>13077171</v>
      </c>
      <c r="S33" s="216">
        <v>18159867</v>
      </c>
      <c r="T33" s="217">
        <v>31237038</v>
      </c>
      <c r="U33" s="215">
        <v>14068033</v>
      </c>
      <c r="V33" s="222">
        <v>30749190</v>
      </c>
      <c r="W33" s="216">
        <v>23308264</v>
      </c>
      <c r="X33" s="217">
        <v>68125487</v>
      </c>
      <c r="Y33" s="222">
        <v>0</v>
      </c>
      <c r="Z33" s="222">
        <v>10315117</v>
      </c>
      <c r="AA33" s="216">
        <v>15374439</v>
      </c>
      <c r="AB33" s="223">
        <v>25689556</v>
      </c>
      <c r="AC33" s="215">
        <v>34515955</v>
      </c>
      <c r="AD33" s="216">
        <v>15296293</v>
      </c>
      <c r="AE33" s="217">
        <v>49812248</v>
      </c>
      <c r="AF33" s="215">
        <v>102856601</v>
      </c>
      <c r="AG33" s="216">
        <v>6998285</v>
      </c>
      <c r="AH33" s="223">
        <v>109854886</v>
      </c>
      <c r="AI33" s="224">
        <v>70165285</v>
      </c>
      <c r="AJ33" s="146">
        <v>761394734</v>
      </c>
      <c r="AK33" s="225">
        <v>72952339</v>
      </c>
      <c r="AL33" s="226">
        <v>69474037</v>
      </c>
      <c r="AM33" s="225">
        <v>1543271</v>
      </c>
      <c r="AN33" s="227">
        <v>905364381</v>
      </c>
      <c r="AO33" s="133"/>
      <c r="AQ33"/>
      <c r="AR33" s="60"/>
      <c r="AS33" s="60"/>
      <c r="AT33" s="60"/>
      <c r="AU33" s="60"/>
      <c r="AV33" s="60"/>
      <c r="AW33" s="150"/>
    </row>
    <row r="34" spans="1:49" ht="15" customHeight="1">
      <c r="A34" s="1380"/>
      <c r="B34" s="1381"/>
      <c r="C34" s="1386" t="s">
        <v>61</v>
      </c>
      <c r="D34" s="228" t="s">
        <v>62</v>
      </c>
      <c r="E34" s="229"/>
      <c r="F34" s="230">
        <v>71289519</v>
      </c>
      <c r="G34" s="231">
        <v>910076</v>
      </c>
      <c r="H34" s="232">
        <v>72199595</v>
      </c>
      <c r="I34" s="233">
        <v>32992601</v>
      </c>
      <c r="J34" s="234">
        <v>4980565</v>
      </c>
      <c r="K34" s="235">
        <v>2343330</v>
      </c>
      <c r="L34" s="235">
        <v>5808592</v>
      </c>
      <c r="M34" s="235">
        <v>393838</v>
      </c>
      <c r="N34" s="236">
        <v>13526325</v>
      </c>
      <c r="O34" s="230">
        <v>17191475</v>
      </c>
      <c r="P34" s="230">
        <v>12117571</v>
      </c>
      <c r="Q34" s="230">
        <v>16689658</v>
      </c>
      <c r="R34" s="230">
        <v>3350392</v>
      </c>
      <c r="S34" s="231">
        <v>7205232</v>
      </c>
      <c r="T34" s="232">
        <v>10555624</v>
      </c>
      <c r="U34" s="230">
        <v>4340692</v>
      </c>
      <c r="V34" s="237">
        <v>11311948</v>
      </c>
      <c r="W34" s="231">
        <v>10570277</v>
      </c>
      <c r="X34" s="232">
        <v>26222917</v>
      </c>
      <c r="Y34" s="237">
        <v>0</v>
      </c>
      <c r="Z34" s="237">
        <v>3648064</v>
      </c>
      <c r="AA34" s="231">
        <v>6215013</v>
      </c>
      <c r="AB34" s="238">
        <v>9863077</v>
      </c>
      <c r="AC34" s="230">
        <v>4564955</v>
      </c>
      <c r="AD34" s="231">
        <v>3222035</v>
      </c>
      <c r="AE34" s="232">
        <v>7786990</v>
      </c>
      <c r="AF34" s="230">
        <v>33681172</v>
      </c>
      <c r="AG34" s="231">
        <v>2312812</v>
      </c>
      <c r="AH34" s="238">
        <v>35993984</v>
      </c>
      <c r="AI34" s="239">
        <v>21535757</v>
      </c>
      <c r="AJ34" s="240">
        <v>222734357</v>
      </c>
      <c r="AK34" s="241">
        <v>23748265</v>
      </c>
      <c r="AL34" s="238">
        <v>29799114</v>
      </c>
      <c r="AM34" s="241">
        <v>393838</v>
      </c>
      <c r="AN34" s="232">
        <v>276675574</v>
      </c>
      <c r="AO34" s="133"/>
      <c r="AQ34"/>
      <c r="AR34" s="60"/>
      <c r="AS34" s="60"/>
      <c r="AT34" s="60"/>
      <c r="AU34" s="60"/>
      <c r="AV34" s="60"/>
      <c r="AW34" s="150"/>
    </row>
    <row r="35" spans="1:49" ht="15" customHeight="1">
      <c r="A35" s="1380"/>
      <c r="B35" s="1381"/>
      <c r="C35" s="1387"/>
      <c r="D35" s="242" t="s">
        <v>63</v>
      </c>
      <c r="E35" s="172"/>
      <c r="F35" s="243">
        <v>157143172</v>
      </c>
      <c r="G35" s="244">
        <v>2388262</v>
      </c>
      <c r="H35" s="245">
        <v>159531434</v>
      </c>
      <c r="I35" s="246">
        <v>53091607</v>
      </c>
      <c r="J35" s="247">
        <v>10799400</v>
      </c>
      <c r="K35" s="248">
        <v>2358400</v>
      </c>
      <c r="L35" s="248">
        <v>3588515</v>
      </c>
      <c r="M35" s="248">
        <v>882600</v>
      </c>
      <c r="N35" s="249">
        <v>17628915</v>
      </c>
      <c r="O35" s="243">
        <v>27345983</v>
      </c>
      <c r="P35" s="243">
        <v>17523124</v>
      </c>
      <c r="Q35" s="243">
        <v>9880400</v>
      </c>
      <c r="R35" s="243">
        <v>5897360</v>
      </c>
      <c r="S35" s="244">
        <v>5627800</v>
      </c>
      <c r="T35" s="245">
        <v>11525160</v>
      </c>
      <c r="U35" s="243">
        <v>5644951</v>
      </c>
      <c r="V35" s="250">
        <v>12668149</v>
      </c>
      <c r="W35" s="244">
        <v>4099200</v>
      </c>
      <c r="X35" s="245">
        <v>22412300</v>
      </c>
      <c r="Y35" s="250">
        <v>0</v>
      </c>
      <c r="Z35" s="250">
        <v>4749300</v>
      </c>
      <c r="AA35" s="244">
        <v>4167900</v>
      </c>
      <c r="AB35" s="251">
        <v>8917200</v>
      </c>
      <c r="AC35" s="243">
        <v>9691690</v>
      </c>
      <c r="AD35" s="244">
        <v>4819110</v>
      </c>
      <c r="AE35" s="245">
        <v>14510800</v>
      </c>
      <c r="AF35" s="243">
        <v>51172817</v>
      </c>
      <c r="AG35" s="244">
        <v>3729200</v>
      </c>
      <c r="AH35" s="251">
        <v>54902017</v>
      </c>
      <c r="AI35" s="252">
        <v>36718963</v>
      </c>
      <c r="AJ35" s="253">
        <v>384909467</v>
      </c>
      <c r="AK35" s="254">
        <v>30712421</v>
      </c>
      <c r="AL35" s="251">
        <v>17483415</v>
      </c>
      <c r="AM35" s="254">
        <v>882600</v>
      </c>
      <c r="AN35" s="245">
        <v>433987903</v>
      </c>
      <c r="AO35" s="133"/>
      <c r="AQ35"/>
      <c r="AR35" s="60"/>
      <c r="AS35" s="60"/>
      <c r="AT35" s="60"/>
      <c r="AU35" s="60"/>
      <c r="AV35" s="60"/>
      <c r="AW35" s="150"/>
    </row>
    <row r="36" spans="1:49" ht="15" customHeight="1">
      <c r="A36" s="1380"/>
      <c r="B36" s="1381"/>
      <c r="C36" s="1387"/>
      <c r="D36" s="242" t="s">
        <v>64</v>
      </c>
      <c r="E36" s="172"/>
      <c r="F36" s="243">
        <v>5948721</v>
      </c>
      <c r="G36" s="244">
        <v>71831</v>
      </c>
      <c r="H36" s="245">
        <v>6020552</v>
      </c>
      <c r="I36" s="246">
        <v>5449053</v>
      </c>
      <c r="J36" s="247">
        <v>1752361</v>
      </c>
      <c r="K36" s="248">
        <v>370558</v>
      </c>
      <c r="L36" s="248">
        <v>414125</v>
      </c>
      <c r="M36" s="248">
        <v>82569</v>
      </c>
      <c r="N36" s="249">
        <v>2619613</v>
      </c>
      <c r="O36" s="243">
        <v>3758379</v>
      </c>
      <c r="P36" s="243">
        <v>1588101</v>
      </c>
      <c r="Q36" s="243">
        <v>2019410</v>
      </c>
      <c r="R36" s="243">
        <v>1174382</v>
      </c>
      <c r="S36" s="244">
        <v>703940</v>
      </c>
      <c r="T36" s="245">
        <v>1878322</v>
      </c>
      <c r="U36" s="243">
        <v>400739</v>
      </c>
      <c r="V36" s="250">
        <v>1006394</v>
      </c>
      <c r="W36" s="244">
        <v>284630</v>
      </c>
      <c r="X36" s="245">
        <v>1691763</v>
      </c>
      <c r="Y36" s="250">
        <v>0</v>
      </c>
      <c r="Z36" s="250">
        <v>439300</v>
      </c>
      <c r="AA36" s="244">
        <v>703602</v>
      </c>
      <c r="AB36" s="251">
        <v>1142902</v>
      </c>
      <c r="AC36" s="243">
        <v>1617264</v>
      </c>
      <c r="AD36" s="244">
        <v>763965</v>
      </c>
      <c r="AE36" s="245">
        <v>2381229</v>
      </c>
      <c r="AF36" s="243">
        <v>2552619</v>
      </c>
      <c r="AG36" s="244">
        <v>359588</v>
      </c>
      <c r="AH36" s="251">
        <v>2912207</v>
      </c>
      <c r="AI36" s="252">
        <v>4376224</v>
      </c>
      <c r="AJ36" s="253">
        <v>30637253</v>
      </c>
      <c r="AK36" s="254">
        <v>3011636</v>
      </c>
      <c r="AL36" s="251">
        <v>2106297</v>
      </c>
      <c r="AM36" s="254">
        <v>82569</v>
      </c>
      <c r="AN36" s="255">
        <v>35837755</v>
      </c>
      <c r="AO36" s="133"/>
      <c r="AQ36"/>
      <c r="AR36" s="60"/>
      <c r="AS36" s="60"/>
      <c r="AT36" s="60"/>
      <c r="AU36" s="60"/>
      <c r="AV36" s="60"/>
      <c r="AW36" s="150"/>
    </row>
    <row r="37" spans="1:49" ht="15" customHeight="1">
      <c r="A37" s="1380"/>
      <c r="B37" s="1381"/>
      <c r="C37" s="1387"/>
      <c r="D37" s="242" t="s">
        <v>65</v>
      </c>
      <c r="E37" s="172"/>
      <c r="F37" s="243">
        <v>0</v>
      </c>
      <c r="G37" s="244">
        <v>0</v>
      </c>
      <c r="H37" s="245">
        <v>0</v>
      </c>
      <c r="I37" s="246">
        <v>0</v>
      </c>
      <c r="J37" s="247">
        <v>0</v>
      </c>
      <c r="K37" s="248">
        <v>0</v>
      </c>
      <c r="L37" s="248">
        <v>0</v>
      </c>
      <c r="M37" s="248">
        <v>0</v>
      </c>
      <c r="N37" s="249">
        <v>0</v>
      </c>
      <c r="O37" s="243">
        <v>0</v>
      </c>
      <c r="P37" s="243">
        <v>0</v>
      </c>
      <c r="Q37" s="243">
        <v>0</v>
      </c>
      <c r="R37" s="243">
        <v>0</v>
      </c>
      <c r="S37" s="244">
        <v>0</v>
      </c>
      <c r="T37" s="245">
        <v>0</v>
      </c>
      <c r="U37" s="243">
        <v>0</v>
      </c>
      <c r="V37" s="250">
        <v>0</v>
      </c>
      <c r="W37" s="244">
        <v>0</v>
      </c>
      <c r="X37" s="245">
        <v>0</v>
      </c>
      <c r="Y37" s="250">
        <v>0</v>
      </c>
      <c r="Z37" s="250">
        <v>0</v>
      </c>
      <c r="AA37" s="244">
        <v>0</v>
      </c>
      <c r="AB37" s="251">
        <v>0</v>
      </c>
      <c r="AC37" s="243">
        <v>0</v>
      </c>
      <c r="AD37" s="244">
        <v>0</v>
      </c>
      <c r="AE37" s="245">
        <v>0</v>
      </c>
      <c r="AF37" s="243">
        <v>0</v>
      </c>
      <c r="AG37" s="244">
        <v>0</v>
      </c>
      <c r="AH37" s="251">
        <v>0</v>
      </c>
      <c r="AI37" s="252">
        <v>0</v>
      </c>
      <c r="AJ37" s="253">
        <v>0</v>
      </c>
      <c r="AK37" s="254">
        <v>0</v>
      </c>
      <c r="AL37" s="251">
        <v>0</v>
      </c>
      <c r="AM37" s="254">
        <v>0</v>
      </c>
      <c r="AN37" s="245">
        <v>0</v>
      </c>
      <c r="AO37" s="133"/>
      <c r="AQ37"/>
      <c r="AR37" s="60"/>
      <c r="AS37" s="60"/>
      <c r="AT37" s="60"/>
      <c r="AU37" s="60"/>
      <c r="AV37" s="60"/>
      <c r="AW37" s="150"/>
    </row>
    <row r="38" spans="1:49" ht="15" customHeight="1">
      <c r="A38" s="1380"/>
      <c r="B38" s="1381"/>
      <c r="C38" s="1388"/>
      <c r="D38" s="256" t="s">
        <v>66</v>
      </c>
      <c r="E38" s="189"/>
      <c r="F38" s="257">
        <v>23158502</v>
      </c>
      <c r="G38" s="258">
        <v>336978</v>
      </c>
      <c r="H38" s="259">
        <v>23495480</v>
      </c>
      <c r="I38" s="260">
        <v>13096413</v>
      </c>
      <c r="J38" s="261">
        <v>5300064</v>
      </c>
      <c r="K38" s="262">
        <v>814019</v>
      </c>
      <c r="L38" s="262">
        <v>2820235</v>
      </c>
      <c r="M38" s="262">
        <v>184264</v>
      </c>
      <c r="N38" s="263">
        <v>9118582</v>
      </c>
      <c r="O38" s="257">
        <v>7013047</v>
      </c>
      <c r="P38" s="257">
        <v>9064542</v>
      </c>
      <c r="Q38" s="257">
        <v>17518021</v>
      </c>
      <c r="R38" s="257">
        <v>2655037</v>
      </c>
      <c r="S38" s="258">
        <v>4622895</v>
      </c>
      <c r="T38" s="259">
        <v>7277932</v>
      </c>
      <c r="U38" s="257">
        <v>3681651</v>
      </c>
      <c r="V38" s="264">
        <v>5762699</v>
      </c>
      <c r="W38" s="258">
        <v>8354157</v>
      </c>
      <c r="X38" s="259">
        <v>17798507</v>
      </c>
      <c r="Y38" s="264">
        <v>0</v>
      </c>
      <c r="Z38" s="264">
        <v>1478453</v>
      </c>
      <c r="AA38" s="258">
        <v>4287924</v>
      </c>
      <c r="AB38" s="265">
        <v>5766377</v>
      </c>
      <c r="AC38" s="257">
        <v>18642046</v>
      </c>
      <c r="AD38" s="258">
        <v>6491183</v>
      </c>
      <c r="AE38" s="259">
        <v>25133229</v>
      </c>
      <c r="AF38" s="257">
        <v>15449993</v>
      </c>
      <c r="AG38" s="258">
        <v>596685</v>
      </c>
      <c r="AH38" s="265">
        <v>16046678</v>
      </c>
      <c r="AI38" s="266">
        <v>7534341</v>
      </c>
      <c r="AJ38" s="267">
        <v>123113657</v>
      </c>
      <c r="AK38" s="268">
        <v>15480017</v>
      </c>
      <c r="AL38" s="269">
        <v>20085211</v>
      </c>
      <c r="AM38" s="268">
        <v>184264</v>
      </c>
      <c r="AN38" s="270">
        <v>158863149</v>
      </c>
      <c r="AO38" s="133"/>
      <c r="AQ38"/>
      <c r="AR38" s="60"/>
      <c r="AS38" s="60"/>
      <c r="AT38" s="60"/>
      <c r="AU38" s="60"/>
      <c r="AV38" s="60"/>
      <c r="AW38" s="150"/>
    </row>
    <row r="39" spans="1:49" ht="15" customHeight="1">
      <c r="A39" s="1380"/>
      <c r="B39" s="1381"/>
      <c r="C39" s="1386" t="s">
        <v>67</v>
      </c>
      <c r="D39" s="228" t="s">
        <v>68</v>
      </c>
      <c r="E39" s="229"/>
      <c r="F39" s="230">
        <v>191661303</v>
      </c>
      <c r="G39" s="231">
        <v>2436252</v>
      </c>
      <c r="H39" s="271">
        <v>194097555</v>
      </c>
      <c r="I39" s="233">
        <v>65380964</v>
      </c>
      <c r="J39" s="234">
        <v>16477976</v>
      </c>
      <c r="K39" s="235">
        <v>4650727</v>
      </c>
      <c r="L39" s="235">
        <v>9021996</v>
      </c>
      <c r="M39" s="235">
        <v>0</v>
      </c>
      <c r="N39" s="272">
        <v>30150699</v>
      </c>
      <c r="O39" s="230">
        <v>36739299</v>
      </c>
      <c r="P39" s="230">
        <v>27376665</v>
      </c>
      <c r="Q39" s="230">
        <v>29227721</v>
      </c>
      <c r="R39" s="230">
        <v>12078553</v>
      </c>
      <c r="S39" s="231">
        <v>12628116</v>
      </c>
      <c r="T39" s="271">
        <v>24706669</v>
      </c>
      <c r="U39" s="230">
        <v>7964299</v>
      </c>
      <c r="V39" s="237">
        <v>20889748</v>
      </c>
      <c r="W39" s="231">
        <v>12906788</v>
      </c>
      <c r="X39" s="271">
        <v>41760835</v>
      </c>
      <c r="Y39" s="237">
        <v>0</v>
      </c>
      <c r="Z39" s="237">
        <v>8113598</v>
      </c>
      <c r="AA39" s="231">
        <v>9061480</v>
      </c>
      <c r="AB39" s="273">
        <v>17175078</v>
      </c>
      <c r="AC39" s="230">
        <v>32206383</v>
      </c>
      <c r="AD39" s="231">
        <v>15071864</v>
      </c>
      <c r="AE39" s="271">
        <v>47278247</v>
      </c>
      <c r="AF39" s="230">
        <v>73338348</v>
      </c>
      <c r="AG39" s="231">
        <v>6998285</v>
      </c>
      <c r="AH39" s="271">
        <v>80336633</v>
      </c>
      <c r="AI39" s="239">
        <v>48042579</v>
      </c>
      <c r="AJ39" s="240">
        <v>540494090</v>
      </c>
      <c r="AK39" s="241">
        <v>58160474</v>
      </c>
      <c r="AL39" s="238">
        <v>43618380</v>
      </c>
      <c r="AM39" s="241">
        <v>0</v>
      </c>
      <c r="AN39" s="232">
        <v>642272944</v>
      </c>
      <c r="AO39" s="133"/>
      <c r="AQ39"/>
      <c r="AR39" s="60"/>
      <c r="AS39" s="60"/>
      <c r="AT39" s="60"/>
      <c r="AU39" s="60"/>
      <c r="AV39" s="60"/>
      <c r="AW39" s="150"/>
    </row>
    <row r="40" spans="1:49" ht="15" customHeight="1">
      <c r="A40" s="1380"/>
      <c r="B40" s="1381"/>
      <c r="C40" s="1387"/>
      <c r="D40" s="242" t="s">
        <v>69</v>
      </c>
      <c r="E40" s="172"/>
      <c r="F40" s="243">
        <v>14486113</v>
      </c>
      <c r="G40" s="244">
        <v>0</v>
      </c>
      <c r="H40" s="245">
        <v>14486113</v>
      </c>
      <c r="I40" s="246">
        <v>4437974</v>
      </c>
      <c r="J40" s="247">
        <v>0</v>
      </c>
      <c r="K40" s="248">
        <v>0</v>
      </c>
      <c r="L40" s="248">
        <v>0</v>
      </c>
      <c r="M40" s="248">
        <v>0</v>
      </c>
      <c r="N40" s="249">
        <v>0</v>
      </c>
      <c r="O40" s="243">
        <v>3115258</v>
      </c>
      <c r="P40" s="243">
        <v>1298449</v>
      </c>
      <c r="Q40" s="243">
        <v>1151882</v>
      </c>
      <c r="R40" s="243">
        <v>0</v>
      </c>
      <c r="S40" s="244">
        <v>467179</v>
      </c>
      <c r="T40" s="245">
        <v>467179</v>
      </c>
      <c r="U40" s="243">
        <v>0</v>
      </c>
      <c r="V40" s="250">
        <v>223753</v>
      </c>
      <c r="W40" s="244">
        <v>0</v>
      </c>
      <c r="X40" s="245">
        <v>223753</v>
      </c>
      <c r="Y40" s="250">
        <v>0</v>
      </c>
      <c r="Z40" s="250">
        <v>0</v>
      </c>
      <c r="AA40" s="244">
        <v>0</v>
      </c>
      <c r="AB40" s="251">
        <v>0</v>
      </c>
      <c r="AC40" s="243">
        <v>0</v>
      </c>
      <c r="AD40" s="244">
        <v>0</v>
      </c>
      <c r="AE40" s="245">
        <v>0</v>
      </c>
      <c r="AF40" s="243">
        <v>6530175</v>
      </c>
      <c r="AG40" s="244">
        <v>0</v>
      </c>
      <c r="AH40" s="251">
        <v>6530175</v>
      </c>
      <c r="AI40" s="252">
        <v>1012634</v>
      </c>
      <c r="AJ40" s="253">
        <v>32032485</v>
      </c>
      <c r="AK40" s="254">
        <v>223753</v>
      </c>
      <c r="AL40" s="251">
        <v>467179</v>
      </c>
      <c r="AM40" s="254">
        <v>0</v>
      </c>
      <c r="AN40" s="245">
        <v>32723417</v>
      </c>
      <c r="AO40" s="133"/>
      <c r="AQ40"/>
      <c r="AR40" s="60"/>
      <c r="AS40" s="60"/>
      <c r="AT40" s="60"/>
      <c r="AU40" s="60"/>
      <c r="AV40" s="60"/>
      <c r="AW40" s="150"/>
    </row>
    <row r="41" spans="1:49" ht="15" customHeight="1">
      <c r="A41" s="1380"/>
      <c r="B41" s="1381"/>
      <c r="C41" s="1387"/>
      <c r="D41" s="242" t="s">
        <v>70</v>
      </c>
      <c r="E41" s="172"/>
      <c r="F41" s="243">
        <v>45218858</v>
      </c>
      <c r="G41" s="244">
        <v>1270895</v>
      </c>
      <c r="H41" s="245">
        <v>46489753</v>
      </c>
      <c r="I41" s="246">
        <v>28993086</v>
      </c>
      <c r="J41" s="247">
        <v>0</v>
      </c>
      <c r="K41" s="248">
        <v>1235580</v>
      </c>
      <c r="L41" s="248">
        <v>2843901</v>
      </c>
      <c r="M41" s="248">
        <v>1507894</v>
      </c>
      <c r="N41" s="249">
        <v>5587375</v>
      </c>
      <c r="O41" s="243">
        <v>10989550</v>
      </c>
      <c r="P41" s="243">
        <v>11618224</v>
      </c>
      <c r="Q41" s="243">
        <v>14190479</v>
      </c>
      <c r="R41" s="243">
        <v>0</v>
      </c>
      <c r="S41" s="244">
        <v>3542228</v>
      </c>
      <c r="T41" s="245">
        <v>3542228</v>
      </c>
      <c r="U41" s="243">
        <v>3302922</v>
      </c>
      <c r="V41" s="250">
        <v>6285428</v>
      </c>
      <c r="W41" s="244">
        <v>6465862</v>
      </c>
      <c r="X41" s="245">
        <v>16054212</v>
      </c>
      <c r="Y41" s="250">
        <v>0</v>
      </c>
      <c r="Z41" s="250">
        <v>1152130</v>
      </c>
      <c r="AA41" s="244">
        <v>4351812</v>
      </c>
      <c r="AB41" s="251">
        <v>5503942</v>
      </c>
      <c r="AC41" s="243">
        <v>0</v>
      </c>
      <c r="AD41" s="244">
        <v>0</v>
      </c>
      <c r="AE41" s="245">
        <v>0</v>
      </c>
      <c r="AF41" s="243">
        <v>22788988</v>
      </c>
      <c r="AG41" s="244">
        <v>0</v>
      </c>
      <c r="AH41" s="251">
        <v>22788988</v>
      </c>
      <c r="AI41" s="252">
        <v>21044374</v>
      </c>
      <c r="AJ41" s="253">
        <v>158146481</v>
      </c>
      <c r="AK41" s="254">
        <v>9944033</v>
      </c>
      <c r="AL41" s="251">
        <v>17203803</v>
      </c>
      <c r="AM41" s="254">
        <v>1507894</v>
      </c>
      <c r="AN41" s="245">
        <v>186802211</v>
      </c>
      <c r="AO41" s="133"/>
      <c r="AQ41"/>
      <c r="AR41" s="60"/>
      <c r="AS41" s="60"/>
      <c r="AT41" s="60"/>
      <c r="AU41" s="60"/>
      <c r="AV41" s="60"/>
      <c r="AW41" s="150"/>
    </row>
    <row r="42" spans="1:49" ht="15" customHeight="1">
      <c r="A42" s="1380"/>
      <c r="B42" s="1381"/>
      <c r="C42" s="1387"/>
      <c r="D42" s="242" t="s">
        <v>65</v>
      </c>
      <c r="E42" s="172"/>
      <c r="F42" s="243">
        <v>5767075</v>
      </c>
      <c r="G42" s="244">
        <v>0</v>
      </c>
      <c r="H42" s="245">
        <v>5767075</v>
      </c>
      <c r="I42" s="246">
        <v>4051687</v>
      </c>
      <c r="J42" s="247">
        <v>1704510</v>
      </c>
      <c r="K42" s="248">
        <v>0</v>
      </c>
      <c r="L42" s="248">
        <v>0</v>
      </c>
      <c r="M42" s="248">
        <v>0</v>
      </c>
      <c r="N42" s="249">
        <v>1704510</v>
      </c>
      <c r="O42" s="243">
        <v>0</v>
      </c>
      <c r="P42" s="243">
        <v>0</v>
      </c>
      <c r="Q42" s="243">
        <v>0</v>
      </c>
      <c r="R42" s="243">
        <v>805076</v>
      </c>
      <c r="S42" s="244">
        <v>0</v>
      </c>
      <c r="T42" s="245">
        <v>805076</v>
      </c>
      <c r="U42" s="243">
        <v>639675</v>
      </c>
      <c r="V42" s="250">
        <v>4880</v>
      </c>
      <c r="W42" s="244">
        <v>0</v>
      </c>
      <c r="X42" s="245">
        <v>644555</v>
      </c>
      <c r="Y42" s="250">
        <v>0</v>
      </c>
      <c r="Z42" s="250">
        <v>6039</v>
      </c>
      <c r="AA42" s="244">
        <v>0</v>
      </c>
      <c r="AB42" s="251">
        <v>6039</v>
      </c>
      <c r="AC42" s="243">
        <v>1711270</v>
      </c>
      <c r="AD42" s="244">
        <v>0</v>
      </c>
      <c r="AE42" s="245">
        <v>1711270</v>
      </c>
      <c r="AF42" s="243">
        <v>0</v>
      </c>
      <c r="AG42" s="244">
        <v>0</v>
      </c>
      <c r="AH42" s="251">
        <v>0</v>
      </c>
      <c r="AI42" s="252">
        <v>0</v>
      </c>
      <c r="AJ42" s="253">
        <v>14679293</v>
      </c>
      <c r="AK42" s="254">
        <v>10919</v>
      </c>
      <c r="AL42" s="251">
        <v>0</v>
      </c>
      <c r="AM42" s="254">
        <v>0</v>
      </c>
      <c r="AN42" s="245">
        <v>14690212</v>
      </c>
      <c r="AO42" s="133"/>
      <c r="AQ42"/>
      <c r="AR42" s="60"/>
      <c r="AS42" s="60"/>
      <c r="AT42" s="60"/>
      <c r="AU42" s="60"/>
      <c r="AV42" s="60"/>
      <c r="AW42" s="150"/>
    </row>
    <row r="43" spans="1:49" ht="15" customHeight="1">
      <c r="A43" s="1380"/>
      <c r="B43" s="1381"/>
      <c r="C43" s="1388"/>
      <c r="D43" s="256" t="s">
        <v>66</v>
      </c>
      <c r="E43" s="189"/>
      <c r="F43" s="257">
        <v>406565</v>
      </c>
      <c r="G43" s="258">
        <v>0</v>
      </c>
      <c r="H43" s="259">
        <v>406565</v>
      </c>
      <c r="I43" s="260">
        <v>1765963</v>
      </c>
      <c r="J43" s="261">
        <v>4649904</v>
      </c>
      <c r="K43" s="262">
        <v>0</v>
      </c>
      <c r="L43" s="262">
        <v>765570</v>
      </c>
      <c r="M43" s="262">
        <v>35377</v>
      </c>
      <c r="N43" s="263">
        <v>5450851</v>
      </c>
      <c r="O43" s="257">
        <v>4464777</v>
      </c>
      <c r="P43" s="257">
        <v>0</v>
      </c>
      <c r="Q43" s="257">
        <v>1537407</v>
      </c>
      <c r="R43" s="257">
        <v>193542</v>
      </c>
      <c r="S43" s="258">
        <v>1522344</v>
      </c>
      <c r="T43" s="259">
        <v>1715886</v>
      </c>
      <c r="U43" s="257">
        <v>2161137</v>
      </c>
      <c r="V43" s="264">
        <v>3345381</v>
      </c>
      <c r="W43" s="258">
        <v>3935614</v>
      </c>
      <c r="X43" s="259">
        <v>9442132</v>
      </c>
      <c r="Y43" s="264">
        <v>0</v>
      </c>
      <c r="Z43" s="264">
        <v>1043350</v>
      </c>
      <c r="AA43" s="258">
        <v>1961147</v>
      </c>
      <c r="AB43" s="265">
        <v>3004497</v>
      </c>
      <c r="AC43" s="257">
        <v>598302</v>
      </c>
      <c r="AD43" s="258">
        <v>224429</v>
      </c>
      <c r="AE43" s="259">
        <v>822731</v>
      </c>
      <c r="AF43" s="257">
        <v>199090</v>
      </c>
      <c r="AG43" s="258">
        <v>0</v>
      </c>
      <c r="AH43" s="265">
        <v>199090</v>
      </c>
      <c r="AI43" s="266">
        <v>65698</v>
      </c>
      <c r="AJ43" s="267">
        <v>16042385</v>
      </c>
      <c r="AK43" s="268">
        <v>4613160</v>
      </c>
      <c r="AL43" s="269">
        <v>8184675</v>
      </c>
      <c r="AM43" s="268">
        <v>35377</v>
      </c>
      <c r="AN43" s="270">
        <v>28875597</v>
      </c>
      <c r="AO43" s="133"/>
      <c r="AQ43"/>
      <c r="AR43" s="60"/>
      <c r="AS43" s="60"/>
      <c r="AT43" s="60"/>
      <c r="AU43" s="60"/>
      <c r="AV43" s="60"/>
      <c r="AW43" s="150"/>
    </row>
    <row r="44" spans="1:49" ht="15" customHeight="1" thickBot="1">
      <c r="A44" s="1382"/>
      <c r="B44" s="1383"/>
      <c r="C44" s="201" t="s">
        <v>71</v>
      </c>
      <c r="D44" s="96"/>
      <c r="E44" s="97"/>
      <c r="F44" s="274">
        <v>136484734</v>
      </c>
      <c r="G44" s="275">
        <v>1453024</v>
      </c>
      <c r="H44" s="276">
        <v>137937758</v>
      </c>
      <c r="I44" s="277">
        <v>64195775</v>
      </c>
      <c r="J44" s="278">
        <v>9936310</v>
      </c>
      <c r="K44" s="279">
        <v>4429484</v>
      </c>
      <c r="L44" s="279">
        <v>10070389</v>
      </c>
      <c r="M44" s="279">
        <v>727870</v>
      </c>
      <c r="N44" s="280">
        <v>25164053</v>
      </c>
      <c r="O44" s="274">
        <v>33504754</v>
      </c>
      <c r="P44" s="274">
        <v>21200360</v>
      </c>
      <c r="Q44" s="274">
        <v>31187605</v>
      </c>
      <c r="R44" s="274">
        <v>6673820</v>
      </c>
      <c r="S44" s="275">
        <v>15147188</v>
      </c>
      <c r="T44" s="276">
        <v>21821008</v>
      </c>
      <c r="U44" s="274">
        <v>8444865</v>
      </c>
      <c r="V44" s="281">
        <v>20003762</v>
      </c>
      <c r="W44" s="275">
        <v>17758598</v>
      </c>
      <c r="X44" s="276">
        <v>46207225</v>
      </c>
      <c r="Y44" s="281">
        <v>0</v>
      </c>
      <c r="Z44" s="281">
        <v>6901802</v>
      </c>
      <c r="AA44" s="275">
        <v>9983317</v>
      </c>
      <c r="AB44" s="282">
        <v>16885119</v>
      </c>
      <c r="AC44" s="274">
        <v>9063805</v>
      </c>
      <c r="AD44" s="275">
        <v>6210744</v>
      </c>
      <c r="AE44" s="276">
        <v>15274549</v>
      </c>
      <c r="AF44" s="274">
        <v>63606182</v>
      </c>
      <c r="AG44" s="275">
        <v>4682625</v>
      </c>
      <c r="AH44" s="283">
        <v>68288807</v>
      </c>
      <c r="AI44" s="284">
        <v>41316040</v>
      </c>
      <c r="AJ44" s="285">
        <v>425614250</v>
      </c>
      <c r="AK44" s="225">
        <v>43681441</v>
      </c>
      <c r="AL44" s="223">
        <v>52959492</v>
      </c>
      <c r="AM44" s="286">
        <v>727870</v>
      </c>
      <c r="AN44" s="217">
        <v>522983053</v>
      </c>
      <c r="AO44" s="133"/>
      <c r="AQ44"/>
      <c r="AR44" s="60"/>
      <c r="AS44" s="60"/>
      <c r="AT44" s="60"/>
      <c r="AU44" s="60"/>
      <c r="AV44" s="60"/>
      <c r="AW44" s="150"/>
    </row>
    <row r="45" spans="1:49" ht="15" customHeight="1">
      <c r="A45" s="114" t="s">
        <v>72</v>
      </c>
      <c r="B45" s="115"/>
      <c r="C45" s="115"/>
      <c r="D45" s="115"/>
      <c r="E45" s="116"/>
      <c r="F45" s="203"/>
      <c r="G45" s="204"/>
      <c r="H45" s="287"/>
      <c r="I45" s="206"/>
      <c r="J45" s="288"/>
      <c r="K45" s="289"/>
      <c r="L45" s="289"/>
      <c r="M45" s="289"/>
      <c r="N45" s="290"/>
      <c r="O45" s="203"/>
      <c r="P45" s="203"/>
      <c r="Q45" s="203"/>
      <c r="R45" s="203"/>
      <c r="S45" s="204"/>
      <c r="T45" s="287"/>
      <c r="U45" s="203"/>
      <c r="V45" s="210"/>
      <c r="W45" s="204"/>
      <c r="X45" s="287"/>
      <c r="Y45" s="210"/>
      <c r="Z45" s="210"/>
      <c r="AA45" s="204"/>
      <c r="AB45" s="291"/>
      <c r="AC45" s="203"/>
      <c r="AD45" s="204"/>
      <c r="AE45" s="287"/>
      <c r="AF45" s="203"/>
      <c r="AG45" s="204"/>
      <c r="AH45" s="292"/>
      <c r="AI45" s="211"/>
      <c r="AJ45" s="129"/>
      <c r="AK45" s="293"/>
      <c r="AL45" s="291"/>
      <c r="AM45" s="293"/>
      <c r="AN45" s="294"/>
      <c r="AO45" s="133"/>
      <c r="AQ45" s="60"/>
      <c r="AR45" s="60"/>
      <c r="AS45" s="60"/>
      <c r="AT45" s="60"/>
      <c r="AU45" s="60"/>
      <c r="AV45" s="60"/>
      <c r="AW45" s="150"/>
    </row>
    <row r="46" spans="1:49" ht="15" customHeight="1">
      <c r="A46" s="1380"/>
      <c r="B46" s="1381"/>
      <c r="C46" s="153" t="s">
        <v>73</v>
      </c>
      <c r="D46" s="154"/>
      <c r="E46" s="155"/>
      <c r="F46" s="215">
        <v>1243</v>
      </c>
      <c r="G46" s="216">
        <v>14</v>
      </c>
      <c r="H46" s="217">
        <v>1257</v>
      </c>
      <c r="I46" s="218">
        <v>785</v>
      </c>
      <c r="J46" s="219">
        <v>148</v>
      </c>
      <c r="K46" s="220">
        <v>60</v>
      </c>
      <c r="L46" s="220">
        <v>102</v>
      </c>
      <c r="M46" s="220">
        <v>0</v>
      </c>
      <c r="N46" s="221">
        <v>310</v>
      </c>
      <c r="O46" s="215">
        <v>344</v>
      </c>
      <c r="P46" s="215">
        <v>304</v>
      </c>
      <c r="Q46" s="215">
        <v>518</v>
      </c>
      <c r="R46" s="215">
        <v>85</v>
      </c>
      <c r="S46" s="216">
        <v>150</v>
      </c>
      <c r="T46" s="217">
        <v>235</v>
      </c>
      <c r="U46" s="215">
        <v>55</v>
      </c>
      <c r="V46" s="222">
        <v>217</v>
      </c>
      <c r="W46" s="216">
        <v>137</v>
      </c>
      <c r="X46" s="217">
        <v>409</v>
      </c>
      <c r="Y46" s="222">
        <v>107</v>
      </c>
      <c r="Z46" s="222">
        <v>88</v>
      </c>
      <c r="AA46" s="216">
        <v>111</v>
      </c>
      <c r="AB46" s="223">
        <v>306</v>
      </c>
      <c r="AC46" s="215">
        <v>181</v>
      </c>
      <c r="AD46" s="216">
        <v>95</v>
      </c>
      <c r="AE46" s="217">
        <v>276</v>
      </c>
      <c r="AF46" s="215">
        <v>463</v>
      </c>
      <c r="AG46" s="216">
        <v>50</v>
      </c>
      <c r="AH46" s="295">
        <v>513</v>
      </c>
      <c r="AI46" s="224">
        <v>481</v>
      </c>
      <c r="AJ46" s="296">
        <v>4714</v>
      </c>
      <c r="AK46" s="225">
        <v>524</v>
      </c>
      <c r="AL46" s="226">
        <v>500</v>
      </c>
      <c r="AM46" s="225">
        <v>0</v>
      </c>
      <c r="AN46" s="227">
        <v>5738</v>
      </c>
      <c r="AO46" s="133"/>
      <c r="AQ46"/>
      <c r="AR46" s="60"/>
      <c r="AS46" s="60"/>
      <c r="AT46" s="60"/>
      <c r="AU46" s="60"/>
      <c r="AV46" s="60"/>
      <c r="AW46" s="150"/>
    </row>
    <row r="47" spans="1:49" ht="15" customHeight="1">
      <c r="A47" s="1380"/>
      <c r="B47" s="1381"/>
      <c r="C47" s="170"/>
      <c r="D47" s="153" t="s">
        <v>74</v>
      </c>
      <c r="E47" s="155"/>
      <c r="F47" s="156"/>
      <c r="G47" s="157"/>
      <c r="H47" s="158"/>
      <c r="I47" s="159"/>
      <c r="J47" s="160"/>
      <c r="K47" s="161"/>
      <c r="L47" s="161"/>
      <c r="M47" s="161"/>
      <c r="N47" s="162"/>
      <c r="O47" s="156"/>
      <c r="P47" s="156"/>
      <c r="Q47" s="156"/>
      <c r="R47" s="156"/>
      <c r="S47" s="157"/>
      <c r="T47" s="158"/>
      <c r="U47" s="156"/>
      <c r="V47" s="163"/>
      <c r="W47" s="157"/>
      <c r="X47" s="158"/>
      <c r="Y47" s="163"/>
      <c r="Z47" s="163"/>
      <c r="AA47" s="157"/>
      <c r="AB47" s="159"/>
      <c r="AC47" s="156"/>
      <c r="AD47" s="157"/>
      <c r="AE47" s="158"/>
      <c r="AF47" s="156"/>
      <c r="AG47" s="157"/>
      <c r="AH47" s="297"/>
      <c r="AI47" s="164"/>
      <c r="AJ47" s="298"/>
      <c r="AK47" s="299"/>
      <c r="AL47" s="300"/>
      <c r="AM47" s="299"/>
      <c r="AN47" s="301"/>
      <c r="AO47" s="133"/>
      <c r="AQ47" s="60"/>
      <c r="AR47" s="60"/>
      <c r="AS47" s="60"/>
      <c r="AT47" s="60"/>
      <c r="AU47" s="60"/>
      <c r="AV47" s="60"/>
      <c r="AW47" s="150"/>
    </row>
    <row r="48" spans="1:49" ht="15" customHeight="1">
      <c r="A48" s="1380"/>
      <c r="B48" s="1381"/>
      <c r="C48" s="170"/>
      <c r="D48" s="170"/>
      <c r="E48" s="302" t="s">
        <v>75</v>
      </c>
      <c r="F48" s="243">
        <v>1084</v>
      </c>
      <c r="G48" s="244">
        <v>14</v>
      </c>
      <c r="H48" s="245">
        <v>1098</v>
      </c>
      <c r="I48" s="246">
        <v>768</v>
      </c>
      <c r="J48" s="247">
        <v>147</v>
      </c>
      <c r="K48" s="248">
        <v>60</v>
      </c>
      <c r="L48" s="248">
        <v>102</v>
      </c>
      <c r="M48" s="248">
        <v>0</v>
      </c>
      <c r="N48" s="249">
        <v>309</v>
      </c>
      <c r="O48" s="243">
        <v>336</v>
      </c>
      <c r="P48" s="243">
        <v>277</v>
      </c>
      <c r="Q48" s="243">
        <v>386</v>
      </c>
      <c r="R48" s="243">
        <v>85</v>
      </c>
      <c r="S48" s="244">
        <v>150</v>
      </c>
      <c r="T48" s="245">
        <v>235</v>
      </c>
      <c r="U48" s="243">
        <v>55</v>
      </c>
      <c r="V48" s="250">
        <v>217</v>
      </c>
      <c r="W48" s="244">
        <v>137</v>
      </c>
      <c r="X48" s="245">
        <v>409</v>
      </c>
      <c r="Y48" s="250">
        <v>105</v>
      </c>
      <c r="Z48" s="250">
        <v>88</v>
      </c>
      <c r="AA48" s="244">
        <v>111</v>
      </c>
      <c r="AB48" s="251">
        <v>304</v>
      </c>
      <c r="AC48" s="243">
        <v>174</v>
      </c>
      <c r="AD48" s="244">
        <v>92</v>
      </c>
      <c r="AE48" s="245">
        <v>266</v>
      </c>
      <c r="AF48" s="243">
        <v>426</v>
      </c>
      <c r="AG48" s="244">
        <v>49</v>
      </c>
      <c r="AH48" s="251">
        <v>475</v>
      </c>
      <c r="AI48" s="252">
        <v>481</v>
      </c>
      <c r="AJ48" s="303">
        <v>4324</v>
      </c>
      <c r="AK48" s="304">
        <v>520</v>
      </c>
      <c r="AL48" s="305">
        <v>500</v>
      </c>
      <c r="AM48" s="304">
        <v>0</v>
      </c>
      <c r="AN48" s="306">
        <v>5344</v>
      </c>
      <c r="AO48" s="133"/>
      <c r="AQ48"/>
      <c r="AR48" s="60"/>
      <c r="AS48" s="60"/>
      <c r="AT48" s="60"/>
      <c r="AU48" s="60"/>
      <c r="AV48" s="60"/>
      <c r="AW48" s="150"/>
    </row>
    <row r="49" spans="1:49" ht="15" customHeight="1">
      <c r="A49" s="1380"/>
      <c r="B49" s="1381"/>
      <c r="C49" s="170"/>
      <c r="D49" s="170"/>
      <c r="E49" s="302" t="s">
        <v>76</v>
      </c>
      <c r="F49" s="243">
        <v>66</v>
      </c>
      <c r="G49" s="244">
        <v>0</v>
      </c>
      <c r="H49" s="245">
        <v>66</v>
      </c>
      <c r="I49" s="246">
        <v>17</v>
      </c>
      <c r="J49" s="247">
        <v>1</v>
      </c>
      <c r="K49" s="248">
        <v>0</v>
      </c>
      <c r="L49" s="248">
        <v>0</v>
      </c>
      <c r="M49" s="248">
        <v>0</v>
      </c>
      <c r="N49" s="249">
        <v>1</v>
      </c>
      <c r="O49" s="243">
        <v>8</v>
      </c>
      <c r="P49" s="243">
        <v>27</v>
      </c>
      <c r="Q49" s="243">
        <v>132</v>
      </c>
      <c r="R49" s="243">
        <v>0</v>
      </c>
      <c r="S49" s="244">
        <v>0</v>
      </c>
      <c r="T49" s="245">
        <v>0</v>
      </c>
      <c r="U49" s="243">
        <v>0</v>
      </c>
      <c r="V49" s="250">
        <v>0</v>
      </c>
      <c r="W49" s="244">
        <v>0</v>
      </c>
      <c r="X49" s="245">
        <v>0</v>
      </c>
      <c r="Y49" s="250">
        <v>2</v>
      </c>
      <c r="Z49" s="250">
        <v>0</v>
      </c>
      <c r="AA49" s="244">
        <v>0</v>
      </c>
      <c r="AB49" s="251">
        <v>2</v>
      </c>
      <c r="AC49" s="243">
        <v>7</v>
      </c>
      <c r="AD49" s="244">
        <v>3</v>
      </c>
      <c r="AE49" s="245">
        <v>10</v>
      </c>
      <c r="AF49" s="243">
        <v>37</v>
      </c>
      <c r="AG49" s="244">
        <v>1</v>
      </c>
      <c r="AH49" s="251">
        <v>38</v>
      </c>
      <c r="AI49" s="252">
        <v>0</v>
      </c>
      <c r="AJ49" s="307">
        <v>297</v>
      </c>
      <c r="AK49" s="304">
        <v>4</v>
      </c>
      <c r="AL49" s="305">
        <v>0</v>
      </c>
      <c r="AM49" s="304">
        <v>0</v>
      </c>
      <c r="AN49" s="245">
        <v>301</v>
      </c>
      <c r="AO49" s="133"/>
      <c r="AQ49"/>
      <c r="AR49" s="60"/>
      <c r="AS49" s="60"/>
      <c r="AT49" s="60"/>
      <c r="AU49" s="60"/>
      <c r="AV49" s="60"/>
      <c r="AW49" s="150"/>
    </row>
    <row r="50" spans="1:49" ht="15" customHeight="1">
      <c r="A50" s="1380"/>
      <c r="B50" s="1381"/>
      <c r="C50" s="170"/>
      <c r="D50" s="187"/>
      <c r="E50" s="308" t="s">
        <v>77</v>
      </c>
      <c r="F50" s="257">
        <v>93</v>
      </c>
      <c r="G50" s="258">
        <v>0</v>
      </c>
      <c r="H50" s="309">
        <v>93</v>
      </c>
      <c r="I50" s="260">
        <v>0</v>
      </c>
      <c r="J50" s="261">
        <v>0</v>
      </c>
      <c r="K50" s="262">
        <v>0</v>
      </c>
      <c r="L50" s="262">
        <v>0</v>
      </c>
      <c r="M50" s="262">
        <v>0</v>
      </c>
      <c r="N50" s="263">
        <v>0</v>
      </c>
      <c r="O50" s="257">
        <v>0</v>
      </c>
      <c r="P50" s="257">
        <v>0</v>
      </c>
      <c r="Q50" s="257">
        <v>0</v>
      </c>
      <c r="R50" s="257">
        <v>0</v>
      </c>
      <c r="S50" s="258">
        <v>0</v>
      </c>
      <c r="T50" s="309">
        <v>0</v>
      </c>
      <c r="U50" s="257">
        <v>0</v>
      </c>
      <c r="V50" s="264">
        <v>0</v>
      </c>
      <c r="W50" s="258">
        <v>0</v>
      </c>
      <c r="X50" s="309">
        <v>0</v>
      </c>
      <c r="Y50" s="264">
        <v>0</v>
      </c>
      <c r="Z50" s="264">
        <v>0</v>
      </c>
      <c r="AA50" s="258">
        <v>0</v>
      </c>
      <c r="AB50" s="310">
        <v>0</v>
      </c>
      <c r="AC50" s="257">
        <v>0</v>
      </c>
      <c r="AD50" s="258">
        <v>0</v>
      </c>
      <c r="AE50" s="309">
        <v>0</v>
      </c>
      <c r="AF50" s="257">
        <v>0</v>
      </c>
      <c r="AG50" s="258">
        <v>0</v>
      </c>
      <c r="AH50" s="265">
        <v>0</v>
      </c>
      <c r="AI50" s="266">
        <v>0</v>
      </c>
      <c r="AJ50" s="311">
        <v>93</v>
      </c>
      <c r="AK50" s="304">
        <v>0</v>
      </c>
      <c r="AL50" s="312">
        <v>0</v>
      </c>
      <c r="AM50" s="313">
        <v>0</v>
      </c>
      <c r="AN50" s="270">
        <v>93</v>
      </c>
      <c r="AO50" s="133"/>
      <c r="AQ50"/>
      <c r="AR50" s="60"/>
      <c r="AS50" s="60"/>
      <c r="AT50" s="60"/>
      <c r="AU50" s="60"/>
      <c r="AV50" s="60"/>
      <c r="AW50" s="150"/>
    </row>
    <row r="51" spans="1:49" ht="15" customHeight="1">
      <c r="A51" s="1380"/>
      <c r="B51" s="1381"/>
      <c r="C51" s="170"/>
      <c r="D51" s="153" t="s">
        <v>78</v>
      </c>
      <c r="E51" s="155"/>
      <c r="F51" s="156"/>
      <c r="G51" s="157"/>
      <c r="H51" s="158"/>
      <c r="I51" s="159"/>
      <c r="J51" s="160"/>
      <c r="K51" s="161"/>
      <c r="L51" s="161"/>
      <c r="M51" s="161"/>
      <c r="N51" s="162"/>
      <c r="O51" s="156"/>
      <c r="P51" s="156"/>
      <c r="Q51" s="156"/>
      <c r="R51" s="156"/>
      <c r="S51" s="157"/>
      <c r="T51" s="158"/>
      <c r="U51" s="156"/>
      <c r="V51" s="163"/>
      <c r="W51" s="157"/>
      <c r="X51" s="158"/>
      <c r="Y51" s="163"/>
      <c r="Z51" s="163"/>
      <c r="AA51" s="157"/>
      <c r="AB51" s="159"/>
      <c r="AC51" s="156"/>
      <c r="AD51" s="157"/>
      <c r="AE51" s="158"/>
      <c r="AF51" s="156"/>
      <c r="AG51" s="157"/>
      <c r="AH51" s="314"/>
      <c r="AI51" s="164"/>
      <c r="AJ51" s="298"/>
      <c r="AK51" s="299"/>
      <c r="AL51" s="315"/>
      <c r="AM51" s="316"/>
      <c r="AN51" s="158"/>
      <c r="AO51" s="133"/>
      <c r="AQ51" s="60"/>
      <c r="AR51" s="60"/>
      <c r="AS51" s="60"/>
      <c r="AT51" s="60"/>
      <c r="AU51" s="60"/>
      <c r="AV51" s="60"/>
      <c r="AW51" s="150"/>
    </row>
    <row r="52" spans="1:49" ht="15" customHeight="1">
      <c r="A52" s="1380"/>
      <c r="B52" s="1381"/>
      <c r="C52" s="170"/>
      <c r="D52" s="170"/>
      <c r="E52" s="302" t="s">
        <v>79</v>
      </c>
      <c r="F52" s="243">
        <v>0</v>
      </c>
      <c r="G52" s="244">
        <v>0</v>
      </c>
      <c r="H52" s="245">
        <v>0</v>
      </c>
      <c r="I52" s="246">
        <v>0</v>
      </c>
      <c r="J52" s="247">
        <v>1</v>
      </c>
      <c r="K52" s="248">
        <v>0</v>
      </c>
      <c r="L52" s="248">
        <v>0</v>
      </c>
      <c r="M52" s="248">
        <v>0</v>
      </c>
      <c r="N52" s="249">
        <v>1</v>
      </c>
      <c r="O52" s="243">
        <v>0</v>
      </c>
      <c r="P52" s="243">
        <v>0</v>
      </c>
      <c r="Q52" s="243">
        <v>0</v>
      </c>
      <c r="R52" s="243">
        <v>0</v>
      </c>
      <c r="S52" s="244">
        <v>0</v>
      </c>
      <c r="T52" s="245">
        <v>0</v>
      </c>
      <c r="U52" s="243">
        <v>0</v>
      </c>
      <c r="V52" s="250">
        <v>0</v>
      </c>
      <c r="W52" s="244">
        <v>0</v>
      </c>
      <c r="X52" s="245">
        <v>0</v>
      </c>
      <c r="Y52" s="250">
        <v>0</v>
      </c>
      <c r="Z52" s="250">
        <v>0</v>
      </c>
      <c r="AA52" s="244">
        <v>0</v>
      </c>
      <c r="AB52" s="251">
        <v>0</v>
      </c>
      <c r="AC52" s="243">
        <v>0</v>
      </c>
      <c r="AD52" s="244">
        <v>0</v>
      </c>
      <c r="AE52" s="245">
        <v>0</v>
      </c>
      <c r="AF52" s="243">
        <v>7</v>
      </c>
      <c r="AG52" s="244">
        <v>4</v>
      </c>
      <c r="AH52" s="251">
        <v>11</v>
      </c>
      <c r="AI52" s="252">
        <v>0</v>
      </c>
      <c r="AJ52" s="307">
        <v>8</v>
      </c>
      <c r="AK52" s="254">
        <v>4</v>
      </c>
      <c r="AL52" s="317">
        <v>0</v>
      </c>
      <c r="AM52" s="318">
        <v>0</v>
      </c>
      <c r="AN52" s="259">
        <v>12</v>
      </c>
      <c r="AO52" s="133"/>
      <c r="AQ52"/>
      <c r="AR52" s="60"/>
      <c r="AS52" s="60"/>
      <c r="AT52" s="60"/>
      <c r="AU52" s="60"/>
      <c r="AV52" s="60"/>
      <c r="AW52" s="150"/>
    </row>
    <row r="53" spans="1:49" ht="15" customHeight="1">
      <c r="A53" s="1380"/>
      <c r="B53" s="1381"/>
      <c r="C53" s="170"/>
      <c r="D53" s="170"/>
      <c r="E53" s="302" t="s">
        <v>80</v>
      </c>
      <c r="F53" s="243">
        <v>0</v>
      </c>
      <c r="G53" s="244">
        <v>0</v>
      </c>
      <c r="H53" s="245">
        <v>0</v>
      </c>
      <c r="I53" s="246">
        <v>0</v>
      </c>
      <c r="J53" s="247">
        <v>0</v>
      </c>
      <c r="K53" s="248">
        <v>0</v>
      </c>
      <c r="L53" s="248">
        <v>0</v>
      </c>
      <c r="M53" s="248">
        <v>0</v>
      </c>
      <c r="N53" s="249">
        <v>0</v>
      </c>
      <c r="O53" s="243">
        <v>0</v>
      </c>
      <c r="P53" s="243"/>
      <c r="Q53" s="243">
        <v>0</v>
      </c>
      <c r="R53" s="243">
        <v>0</v>
      </c>
      <c r="S53" s="244">
        <v>0</v>
      </c>
      <c r="T53" s="245">
        <v>0</v>
      </c>
      <c r="U53" s="243">
        <v>0</v>
      </c>
      <c r="V53" s="250">
        <v>0</v>
      </c>
      <c r="W53" s="244">
        <v>0</v>
      </c>
      <c r="X53" s="245">
        <v>0</v>
      </c>
      <c r="Y53" s="250">
        <v>0</v>
      </c>
      <c r="Z53" s="250">
        <v>0</v>
      </c>
      <c r="AA53" s="244">
        <v>0</v>
      </c>
      <c r="AB53" s="251">
        <v>0</v>
      </c>
      <c r="AC53" s="243">
        <v>0</v>
      </c>
      <c r="AD53" s="244">
        <v>0</v>
      </c>
      <c r="AE53" s="245">
        <v>0</v>
      </c>
      <c r="AF53" s="243">
        <v>0</v>
      </c>
      <c r="AG53" s="319">
        <v>0</v>
      </c>
      <c r="AH53" s="251">
        <v>0</v>
      </c>
      <c r="AI53" s="252">
        <v>0</v>
      </c>
      <c r="AJ53" s="307">
        <v>0</v>
      </c>
      <c r="AK53" s="254">
        <v>0</v>
      </c>
      <c r="AL53" s="317">
        <v>0</v>
      </c>
      <c r="AM53" s="318">
        <v>0</v>
      </c>
      <c r="AN53" s="259">
        <v>0</v>
      </c>
      <c r="AO53" s="133"/>
      <c r="AQ53"/>
      <c r="AR53" s="60"/>
      <c r="AS53" s="60"/>
      <c r="AT53" s="60"/>
      <c r="AU53" s="60"/>
      <c r="AV53" s="60"/>
      <c r="AW53" s="150"/>
    </row>
    <row r="54" spans="1:49" ht="15" customHeight="1" thickBot="1">
      <c r="A54" s="1382"/>
      <c r="B54" s="1383"/>
      <c r="C54" s="320"/>
      <c r="D54" s="320"/>
      <c r="E54" s="321" t="s">
        <v>81</v>
      </c>
      <c r="F54" s="322">
        <v>0</v>
      </c>
      <c r="G54" s="323">
        <v>0</v>
      </c>
      <c r="H54" s="324">
        <v>0</v>
      </c>
      <c r="I54" s="325">
        <v>0</v>
      </c>
      <c r="J54" s="326">
        <v>0</v>
      </c>
      <c r="K54" s="327">
        <v>0</v>
      </c>
      <c r="L54" s="327">
        <v>0</v>
      </c>
      <c r="M54" s="327">
        <v>0</v>
      </c>
      <c r="N54" s="328">
        <v>0</v>
      </c>
      <c r="O54" s="322">
        <v>0</v>
      </c>
      <c r="P54" s="322">
        <v>0</v>
      </c>
      <c r="Q54" s="329">
        <v>0</v>
      </c>
      <c r="R54" s="322">
        <v>0</v>
      </c>
      <c r="S54" s="323">
        <v>0</v>
      </c>
      <c r="T54" s="324">
        <v>0</v>
      </c>
      <c r="U54" s="322">
        <v>0</v>
      </c>
      <c r="V54" s="330">
        <v>0</v>
      </c>
      <c r="W54" s="323">
        <v>0</v>
      </c>
      <c r="X54" s="324">
        <v>0</v>
      </c>
      <c r="Y54" s="330">
        <v>0</v>
      </c>
      <c r="Z54" s="330">
        <v>0</v>
      </c>
      <c r="AA54" s="323">
        <v>0</v>
      </c>
      <c r="AB54" s="331">
        <v>0</v>
      </c>
      <c r="AC54" s="322">
        <v>0</v>
      </c>
      <c r="AD54" s="323">
        <v>0</v>
      </c>
      <c r="AE54" s="324">
        <v>0</v>
      </c>
      <c r="AF54" s="322">
        <v>0</v>
      </c>
      <c r="AG54" s="323">
        <v>0</v>
      </c>
      <c r="AH54" s="265">
        <v>0</v>
      </c>
      <c r="AI54" s="329">
        <v>0</v>
      </c>
      <c r="AJ54" s="332">
        <v>0</v>
      </c>
      <c r="AK54" s="254">
        <v>0</v>
      </c>
      <c r="AL54" s="317">
        <v>0</v>
      </c>
      <c r="AM54" s="318">
        <v>0</v>
      </c>
      <c r="AN54" s="259">
        <v>0</v>
      </c>
      <c r="AO54" s="133"/>
      <c r="AQ54"/>
      <c r="AR54" s="60"/>
      <c r="AS54" s="60"/>
      <c r="AT54" s="60"/>
      <c r="AU54" s="60"/>
      <c r="AV54" s="60"/>
      <c r="AW54" s="150"/>
    </row>
    <row r="55" spans="1:49" ht="15" customHeight="1">
      <c r="A55" s="114" t="s">
        <v>82</v>
      </c>
      <c r="B55" s="115"/>
      <c r="C55" s="115"/>
      <c r="D55" s="115"/>
      <c r="E55" s="333"/>
      <c r="F55" s="203"/>
      <c r="G55" s="204"/>
      <c r="H55" s="205"/>
      <c r="I55" s="206"/>
      <c r="J55" s="288"/>
      <c r="K55" s="289"/>
      <c r="L55" s="289"/>
      <c r="M55" s="289"/>
      <c r="N55" s="290"/>
      <c r="O55" s="288"/>
      <c r="P55" s="288"/>
      <c r="Q55" s="211"/>
      <c r="R55" s="203"/>
      <c r="S55" s="204"/>
      <c r="T55" s="205"/>
      <c r="U55" s="203"/>
      <c r="V55" s="210"/>
      <c r="W55" s="204"/>
      <c r="X55" s="205"/>
      <c r="Y55" s="210"/>
      <c r="Z55" s="210"/>
      <c r="AA55" s="204"/>
      <c r="AB55" s="206"/>
      <c r="AC55" s="203"/>
      <c r="AD55" s="204"/>
      <c r="AE55" s="205"/>
      <c r="AF55" s="203"/>
      <c r="AG55" s="204"/>
      <c r="AH55" s="292"/>
      <c r="AI55" s="211"/>
      <c r="AJ55" s="334"/>
      <c r="AK55" s="335"/>
      <c r="AL55" s="292"/>
      <c r="AM55" s="335"/>
      <c r="AN55" s="336"/>
      <c r="AO55" s="133"/>
      <c r="AQ55" s="60"/>
      <c r="AR55" s="60"/>
      <c r="AS55" s="60"/>
      <c r="AT55" s="60"/>
      <c r="AU55" s="60"/>
      <c r="AV55" s="60"/>
      <c r="AW55" s="150"/>
    </row>
    <row r="56" spans="1:49" ht="15" customHeight="1">
      <c r="A56" s="1380"/>
      <c r="B56" s="1381"/>
      <c r="C56" s="1212" t="s">
        <v>83</v>
      </c>
      <c r="D56" s="154"/>
      <c r="E56" s="155"/>
      <c r="F56" s="215">
        <v>2</v>
      </c>
      <c r="G56" s="216">
        <v>1</v>
      </c>
      <c r="H56" s="217">
        <v>3</v>
      </c>
      <c r="I56" s="218">
        <v>1</v>
      </c>
      <c r="J56" s="219">
        <v>0</v>
      </c>
      <c r="K56" s="220">
        <v>1</v>
      </c>
      <c r="L56" s="220">
        <v>9</v>
      </c>
      <c r="M56" s="220">
        <v>1154</v>
      </c>
      <c r="N56" s="221">
        <v>1164</v>
      </c>
      <c r="O56" s="215">
        <v>2</v>
      </c>
      <c r="P56" s="215">
        <v>1</v>
      </c>
      <c r="Q56" s="224">
        <v>1</v>
      </c>
      <c r="R56" s="215">
        <v>0</v>
      </c>
      <c r="S56" s="216">
        <v>13</v>
      </c>
      <c r="T56" s="217">
        <v>13</v>
      </c>
      <c r="U56" s="215">
        <v>1</v>
      </c>
      <c r="V56" s="222">
        <v>2</v>
      </c>
      <c r="W56" s="216">
        <v>8</v>
      </c>
      <c r="X56" s="217">
        <v>11</v>
      </c>
      <c r="Y56" s="222">
        <v>0</v>
      </c>
      <c r="Z56" s="222">
        <v>1</v>
      </c>
      <c r="AA56" s="216">
        <v>8</v>
      </c>
      <c r="AB56" s="223">
        <v>9</v>
      </c>
      <c r="AC56" s="215">
        <v>0</v>
      </c>
      <c r="AD56" s="216">
        <v>0</v>
      </c>
      <c r="AE56" s="217">
        <v>0</v>
      </c>
      <c r="AF56" s="215">
        <v>1</v>
      </c>
      <c r="AG56" s="216">
        <v>0</v>
      </c>
      <c r="AH56" s="295">
        <v>1</v>
      </c>
      <c r="AI56" s="224">
        <v>1</v>
      </c>
      <c r="AJ56" s="296">
        <v>10</v>
      </c>
      <c r="AK56" s="225">
        <v>5</v>
      </c>
      <c r="AL56" s="295">
        <v>38</v>
      </c>
      <c r="AM56" s="225">
        <v>1154</v>
      </c>
      <c r="AN56" s="227">
        <v>1207</v>
      </c>
      <c r="AO56" s="133"/>
      <c r="AQ56"/>
      <c r="AR56" s="60"/>
      <c r="AS56" s="60"/>
      <c r="AT56" s="60"/>
      <c r="AU56" s="60"/>
      <c r="AV56" s="60"/>
      <c r="AW56" s="150"/>
    </row>
    <row r="57" spans="1:49" ht="15" customHeight="1">
      <c r="A57" s="1380"/>
      <c r="B57" s="1381"/>
      <c r="C57" s="170"/>
      <c r="D57" s="171" t="s">
        <v>84</v>
      </c>
      <c r="E57" s="172"/>
      <c r="F57" s="215">
        <v>0</v>
      </c>
      <c r="G57" s="216">
        <v>0</v>
      </c>
      <c r="H57" s="217">
        <v>0</v>
      </c>
      <c r="I57" s="218">
        <v>0</v>
      </c>
      <c r="J57" s="219">
        <v>0</v>
      </c>
      <c r="K57" s="220">
        <v>1</v>
      </c>
      <c r="L57" s="220">
        <v>9</v>
      </c>
      <c r="M57" s="220">
        <v>1154</v>
      </c>
      <c r="N57" s="221">
        <v>1164</v>
      </c>
      <c r="O57" s="215">
        <v>0</v>
      </c>
      <c r="P57" s="215">
        <v>0</v>
      </c>
      <c r="Q57" s="224">
        <v>0</v>
      </c>
      <c r="R57" s="215">
        <v>0</v>
      </c>
      <c r="S57" s="216">
        <v>9</v>
      </c>
      <c r="T57" s="217">
        <v>9</v>
      </c>
      <c r="U57" s="215">
        <v>1</v>
      </c>
      <c r="V57" s="222">
        <v>2</v>
      </c>
      <c r="W57" s="216">
        <v>8</v>
      </c>
      <c r="X57" s="217">
        <v>11</v>
      </c>
      <c r="Y57" s="222">
        <v>0</v>
      </c>
      <c r="Z57" s="222">
        <v>1</v>
      </c>
      <c r="AA57" s="216">
        <v>8</v>
      </c>
      <c r="AB57" s="223">
        <v>9</v>
      </c>
      <c r="AC57" s="215">
        <v>0</v>
      </c>
      <c r="AD57" s="216">
        <v>0</v>
      </c>
      <c r="AE57" s="217">
        <v>0</v>
      </c>
      <c r="AF57" s="215">
        <v>0</v>
      </c>
      <c r="AG57" s="216">
        <v>0</v>
      </c>
      <c r="AH57" s="295">
        <v>0</v>
      </c>
      <c r="AI57" s="224">
        <v>0</v>
      </c>
      <c r="AJ57" s="296">
        <v>1</v>
      </c>
      <c r="AK57" s="225">
        <v>4</v>
      </c>
      <c r="AL57" s="226">
        <v>34</v>
      </c>
      <c r="AM57" s="225">
        <v>1154</v>
      </c>
      <c r="AN57" s="227">
        <v>1193</v>
      </c>
      <c r="AO57" s="133"/>
      <c r="AQ57"/>
      <c r="AR57" s="60"/>
      <c r="AS57" s="60"/>
      <c r="AT57" s="60"/>
      <c r="AU57" s="60"/>
      <c r="AV57" s="60"/>
      <c r="AW57" s="150"/>
    </row>
    <row r="58" spans="1:49" ht="15" customHeight="1">
      <c r="A58" s="1380"/>
      <c r="B58" s="1381"/>
      <c r="C58" s="170"/>
      <c r="D58" s="171" t="s">
        <v>85</v>
      </c>
      <c r="E58" s="172"/>
      <c r="F58" s="215">
        <v>2</v>
      </c>
      <c r="G58" s="216">
        <v>1</v>
      </c>
      <c r="H58" s="217">
        <v>3</v>
      </c>
      <c r="I58" s="218">
        <v>1</v>
      </c>
      <c r="J58" s="219">
        <v>0</v>
      </c>
      <c r="K58" s="220">
        <v>0</v>
      </c>
      <c r="L58" s="220">
        <v>0</v>
      </c>
      <c r="M58" s="220">
        <v>0</v>
      </c>
      <c r="N58" s="221">
        <v>0</v>
      </c>
      <c r="O58" s="215">
        <v>2</v>
      </c>
      <c r="P58" s="215">
        <v>1</v>
      </c>
      <c r="Q58" s="224">
        <v>1</v>
      </c>
      <c r="R58" s="215">
        <v>0</v>
      </c>
      <c r="S58" s="216">
        <v>4</v>
      </c>
      <c r="T58" s="217">
        <v>4</v>
      </c>
      <c r="U58" s="215">
        <v>0</v>
      </c>
      <c r="V58" s="222">
        <v>0</v>
      </c>
      <c r="W58" s="216">
        <v>0</v>
      </c>
      <c r="X58" s="217">
        <v>0</v>
      </c>
      <c r="Y58" s="222">
        <v>0</v>
      </c>
      <c r="Z58" s="222">
        <v>0</v>
      </c>
      <c r="AA58" s="216">
        <v>0</v>
      </c>
      <c r="AB58" s="223">
        <v>0</v>
      </c>
      <c r="AC58" s="215">
        <v>0</v>
      </c>
      <c r="AD58" s="216">
        <v>0</v>
      </c>
      <c r="AE58" s="217">
        <v>0</v>
      </c>
      <c r="AF58" s="215">
        <v>1</v>
      </c>
      <c r="AG58" s="216">
        <v>0</v>
      </c>
      <c r="AH58" s="312">
        <v>1</v>
      </c>
      <c r="AI58" s="224">
        <v>1</v>
      </c>
      <c r="AJ58" s="296">
        <v>9</v>
      </c>
      <c r="AK58" s="225">
        <v>1</v>
      </c>
      <c r="AL58" s="295">
        <v>4</v>
      </c>
      <c r="AM58" s="225">
        <v>0</v>
      </c>
      <c r="AN58" s="227">
        <v>14</v>
      </c>
      <c r="AO58" s="133"/>
      <c r="AQ58"/>
      <c r="AR58" s="60"/>
      <c r="AS58" s="60"/>
      <c r="AT58" s="60"/>
      <c r="AU58" s="60"/>
      <c r="AV58" s="60"/>
      <c r="AW58" s="150"/>
    </row>
    <row r="59" spans="1:49" ht="15" customHeight="1">
      <c r="A59" s="1380"/>
      <c r="B59" s="1381"/>
      <c r="C59" s="170"/>
      <c r="D59" s="171" t="s">
        <v>86</v>
      </c>
      <c r="E59" s="172"/>
      <c r="F59" s="215">
        <v>0</v>
      </c>
      <c r="G59" s="216">
        <v>0</v>
      </c>
      <c r="H59" s="217">
        <v>0</v>
      </c>
      <c r="I59" s="218">
        <v>0</v>
      </c>
      <c r="J59" s="219">
        <v>0</v>
      </c>
      <c r="K59" s="220">
        <v>0</v>
      </c>
      <c r="L59" s="220">
        <v>0</v>
      </c>
      <c r="M59" s="220">
        <v>0</v>
      </c>
      <c r="N59" s="221">
        <v>0</v>
      </c>
      <c r="O59" s="215">
        <v>0</v>
      </c>
      <c r="P59" s="215">
        <v>0</v>
      </c>
      <c r="Q59" s="224">
        <v>0</v>
      </c>
      <c r="R59" s="215">
        <v>0</v>
      </c>
      <c r="S59" s="216">
        <v>0</v>
      </c>
      <c r="T59" s="217">
        <v>0</v>
      </c>
      <c r="U59" s="215">
        <v>0</v>
      </c>
      <c r="V59" s="222">
        <v>0</v>
      </c>
      <c r="W59" s="216">
        <v>0</v>
      </c>
      <c r="X59" s="217">
        <v>0</v>
      </c>
      <c r="Y59" s="222">
        <v>0</v>
      </c>
      <c r="Z59" s="222">
        <v>0</v>
      </c>
      <c r="AA59" s="216">
        <v>0</v>
      </c>
      <c r="AB59" s="223">
        <v>0</v>
      </c>
      <c r="AC59" s="215">
        <v>0</v>
      </c>
      <c r="AD59" s="216">
        <v>0</v>
      </c>
      <c r="AE59" s="217">
        <v>0</v>
      </c>
      <c r="AF59" s="215">
        <v>0</v>
      </c>
      <c r="AG59" s="216">
        <v>0</v>
      </c>
      <c r="AH59" s="282">
        <v>0</v>
      </c>
      <c r="AI59" s="224">
        <v>0</v>
      </c>
      <c r="AJ59" s="296">
        <v>0</v>
      </c>
      <c r="AK59" s="225">
        <v>0</v>
      </c>
      <c r="AL59" s="295">
        <v>0</v>
      </c>
      <c r="AM59" s="225">
        <v>0</v>
      </c>
      <c r="AN59" s="227">
        <v>0</v>
      </c>
      <c r="AO59" s="133"/>
      <c r="AQ59"/>
      <c r="AR59" s="60"/>
      <c r="AS59" s="60"/>
      <c r="AT59" s="60"/>
      <c r="AU59" s="60"/>
      <c r="AV59" s="60"/>
      <c r="AW59" s="150"/>
    </row>
    <row r="60" spans="1:49" ht="15" customHeight="1">
      <c r="A60" s="1380"/>
      <c r="B60" s="1381"/>
      <c r="C60" s="187"/>
      <c r="D60" s="188" t="s">
        <v>87</v>
      </c>
      <c r="E60" s="189"/>
      <c r="F60" s="215">
        <v>0</v>
      </c>
      <c r="G60" s="216">
        <v>0</v>
      </c>
      <c r="H60" s="217">
        <v>0</v>
      </c>
      <c r="I60" s="218">
        <v>0</v>
      </c>
      <c r="J60" s="219">
        <v>0</v>
      </c>
      <c r="K60" s="220">
        <v>0</v>
      </c>
      <c r="L60" s="220">
        <v>0</v>
      </c>
      <c r="M60" s="220">
        <v>0</v>
      </c>
      <c r="N60" s="221">
        <v>0</v>
      </c>
      <c r="O60" s="215">
        <v>0</v>
      </c>
      <c r="P60" s="215">
        <v>0</v>
      </c>
      <c r="Q60" s="224">
        <v>0</v>
      </c>
      <c r="R60" s="215">
        <v>0</v>
      </c>
      <c r="S60" s="216">
        <v>0</v>
      </c>
      <c r="T60" s="217">
        <v>0</v>
      </c>
      <c r="U60" s="215">
        <v>0</v>
      </c>
      <c r="V60" s="222">
        <v>0</v>
      </c>
      <c r="W60" s="216">
        <v>0</v>
      </c>
      <c r="X60" s="217">
        <v>0</v>
      </c>
      <c r="Y60" s="222">
        <v>0</v>
      </c>
      <c r="Z60" s="222">
        <v>0</v>
      </c>
      <c r="AA60" s="216">
        <v>0</v>
      </c>
      <c r="AB60" s="223">
        <v>0</v>
      </c>
      <c r="AC60" s="215">
        <v>0</v>
      </c>
      <c r="AD60" s="216">
        <v>0</v>
      </c>
      <c r="AE60" s="217">
        <v>0</v>
      </c>
      <c r="AF60" s="215">
        <v>0</v>
      </c>
      <c r="AG60" s="216">
        <v>0</v>
      </c>
      <c r="AH60" s="282">
        <v>0</v>
      </c>
      <c r="AI60" s="224">
        <v>0</v>
      </c>
      <c r="AJ60" s="311">
        <v>0</v>
      </c>
      <c r="AK60" s="268">
        <v>0</v>
      </c>
      <c r="AL60" s="337">
        <v>0</v>
      </c>
      <c r="AM60" s="268">
        <v>0</v>
      </c>
      <c r="AN60" s="270">
        <v>0</v>
      </c>
      <c r="AO60" s="133"/>
      <c r="AQ60"/>
      <c r="AR60" s="60"/>
      <c r="AS60" s="60"/>
      <c r="AT60" s="60"/>
      <c r="AU60" s="60"/>
      <c r="AV60" s="60"/>
      <c r="AW60" s="150"/>
    </row>
    <row r="61" spans="1:49" ht="15" customHeight="1">
      <c r="A61" s="1380"/>
      <c r="B61" s="1381"/>
      <c r="C61" s="134" t="s">
        <v>88</v>
      </c>
      <c r="D61" s="62"/>
      <c r="E61" s="63"/>
      <c r="F61" s="215">
        <v>84900</v>
      </c>
      <c r="G61" s="216">
        <v>750</v>
      </c>
      <c r="H61" s="217">
        <v>85650</v>
      </c>
      <c r="I61" s="218">
        <v>84000</v>
      </c>
      <c r="J61" s="219">
        <v>0</v>
      </c>
      <c r="K61" s="220">
        <v>2400</v>
      </c>
      <c r="L61" s="220">
        <v>2823</v>
      </c>
      <c r="M61" s="220">
        <v>1346</v>
      </c>
      <c r="N61" s="221">
        <v>6569</v>
      </c>
      <c r="O61" s="215">
        <v>28600</v>
      </c>
      <c r="P61" s="215">
        <v>17800</v>
      </c>
      <c r="Q61" s="224">
        <v>48000</v>
      </c>
      <c r="R61" s="215">
        <v>0</v>
      </c>
      <c r="S61" s="216">
        <v>3887</v>
      </c>
      <c r="T61" s="217">
        <v>3887</v>
      </c>
      <c r="U61" s="215">
        <v>3170</v>
      </c>
      <c r="V61" s="222">
        <v>6940</v>
      </c>
      <c r="W61" s="216">
        <v>4396</v>
      </c>
      <c r="X61" s="217">
        <v>14506</v>
      </c>
      <c r="Y61" s="222">
        <v>0</v>
      </c>
      <c r="Z61" s="222">
        <v>950</v>
      </c>
      <c r="AA61" s="216">
        <v>2019</v>
      </c>
      <c r="AB61" s="223">
        <v>2969</v>
      </c>
      <c r="AC61" s="215">
        <v>0</v>
      </c>
      <c r="AD61" s="216">
        <v>0</v>
      </c>
      <c r="AE61" s="217">
        <v>0</v>
      </c>
      <c r="AF61" s="215">
        <v>64800</v>
      </c>
      <c r="AG61" s="216">
        <v>0</v>
      </c>
      <c r="AH61" s="282">
        <v>64800</v>
      </c>
      <c r="AI61" s="224">
        <v>33800</v>
      </c>
      <c r="AJ61" s="296">
        <v>365070</v>
      </c>
      <c r="AK61" s="225">
        <v>11040</v>
      </c>
      <c r="AL61" s="226">
        <v>13125</v>
      </c>
      <c r="AM61" s="225">
        <v>1346</v>
      </c>
      <c r="AN61" s="227">
        <v>390581</v>
      </c>
      <c r="AO61" s="133"/>
      <c r="AQ61"/>
      <c r="AR61" s="60"/>
      <c r="AS61" s="60"/>
      <c r="AT61" s="60"/>
      <c r="AU61" s="60"/>
      <c r="AV61" s="60"/>
      <c r="AW61" s="150"/>
    </row>
    <row r="62" spans="1:49" ht="15" customHeight="1">
      <c r="A62" s="1380"/>
      <c r="B62" s="1381"/>
      <c r="C62" s="153" t="s">
        <v>89</v>
      </c>
      <c r="D62" s="154"/>
      <c r="E62" s="155"/>
      <c r="F62" s="338"/>
      <c r="G62" s="339"/>
      <c r="H62" s="340"/>
      <c r="I62" s="315"/>
      <c r="J62" s="338"/>
      <c r="K62" s="339"/>
      <c r="L62" s="339"/>
      <c r="M62" s="339"/>
      <c r="N62" s="341"/>
      <c r="O62" s="342"/>
      <c r="P62" s="315"/>
      <c r="Q62" s="343"/>
      <c r="R62" s="344"/>
      <c r="S62" s="339"/>
      <c r="T62" s="339"/>
      <c r="U62" s="344"/>
      <c r="V62" s="339"/>
      <c r="W62" s="339"/>
      <c r="X62" s="340"/>
      <c r="Y62" s="315"/>
      <c r="Z62" s="339"/>
      <c r="AA62" s="339"/>
      <c r="AB62" s="339"/>
      <c r="AC62" s="338"/>
      <c r="AD62" s="339"/>
      <c r="AE62" s="340"/>
      <c r="AF62" s="344"/>
      <c r="AG62" s="339"/>
      <c r="AH62" s="339"/>
      <c r="AI62" s="345"/>
      <c r="AJ62" s="344"/>
      <c r="AK62" s="346"/>
      <c r="AL62" s="347"/>
      <c r="AM62" s="346"/>
      <c r="AN62" s="348"/>
      <c r="AO62" s="133"/>
      <c r="AQ62" s="60"/>
      <c r="AR62" s="60"/>
      <c r="AS62" s="60"/>
      <c r="AT62" s="60"/>
      <c r="AU62" s="60"/>
      <c r="AV62" s="60"/>
      <c r="AW62" s="150"/>
    </row>
    <row r="63" spans="1:49" ht="15" customHeight="1">
      <c r="A63" s="1380"/>
      <c r="B63" s="1381"/>
      <c r="C63" s="170"/>
      <c r="D63" s="171" t="s">
        <v>90</v>
      </c>
      <c r="E63" s="172"/>
      <c r="F63" s="215">
        <v>83550</v>
      </c>
      <c r="G63" s="216">
        <v>750</v>
      </c>
      <c r="H63" s="217">
        <v>84300</v>
      </c>
      <c r="I63" s="218">
        <v>84000</v>
      </c>
      <c r="J63" s="219">
        <v>0</v>
      </c>
      <c r="K63" s="220">
        <v>1200</v>
      </c>
      <c r="L63" s="220">
        <v>2823</v>
      </c>
      <c r="M63" s="220">
        <v>1346</v>
      </c>
      <c r="N63" s="221">
        <v>5369</v>
      </c>
      <c r="O63" s="215">
        <v>17742</v>
      </c>
      <c r="P63" s="215">
        <v>14400</v>
      </c>
      <c r="Q63" s="224">
        <v>48000</v>
      </c>
      <c r="R63" s="215">
        <v>0</v>
      </c>
      <c r="S63" s="216">
        <v>3887</v>
      </c>
      <c r="T63" s="217">
        <v>3887</v>
      </c>
      <c r="U63" s="215">
        <v>3170</v>
      </c>
      <c r="V63" s="222">
        <v>6628</v>
      </c>
      <c r="W63" s="216">
        <v>4396</v>
      </c>
      <c r="X63" s="217">
        <v>14194</v>
      </c>
      <c r="Y63" s="222">
        <v>0</v>
      </c>
      <c r="Z63" s="222">
        <v>950</v>
      </c>
      <c r="AA63" s="216">
        <v>1983</v>
      </c>
      <c r="AB63" s="223">
        <v>2933</v>
      </c>
      <c r="AC63" s="215">
        <v>0</v>
      </c>
      <c r="AD63" s="216">
        <v>0</v>
      </c>
      <c r="AE63" s="217">
        <v>0</v>
      </c>
      <c r="AF63" s="215">
        <v>48600</v>
      </c>
      <c r="AG63" s="216">
        <v>0</v>
      </c>
      <c r="AH63" s="295">
        <v>48600</v>
      </c>
      <c r="AI63" s="224">
        <v>28100</v>
      </c>
      <c r="AJ63" s="296">
        <v>327562</v>
      </c>
      <c r="AK63" s="225">
        <v>9528</v>
      </c>
      <c r="AL63" s="349">
        <v>13089</v>
      </c>
      <c r="AM63" s="313">
        <v>1346</v>
      </c>
      <c r="AN63" s="350">
        <v>351525</v>
      </c>
      <c r="AO63" s="133"/>
      <c r="AQ63"/>
      <c r="AR63" s="60"/>
      <c r="AS63" s="60"/>
      <c r="AT63" s="60"/>
      <c r="AU63" s="60"/>
      <c r="AV63" s="60"/>
      <c r="AW63" s="150"/>
    </row>
    <row r="64" spans="1:49" ht="15" customHeight="1">
      <c r="A64" s="1380"/>
      <c r="B64" s="1381"/>
      <c r="C64" s="187"/>
      <c r="D64" s="188" t="s">
        <v>91</v>
      </c>
      <c r="E64" s="189"/>
      <c r="F64" s="215">
        <v>126</v>
      </c>
      <c r="G64" s="216">
        <v>0</v>
      </c>
      <c r="H64" s="217">
        <v>126</v>
      </c>
      <c r="I64" s="218">
        <v>0</v>
      </c>
      <c r="J64" s="219">
        <v>0</v>
      </c>
      <c r="K64" s="220">
        <v>0</v>
      </c>
      <c r="L64" s="220">
        <v>0</v>
      </c>
      <c r="M64" s="220">
        <v>0</v>
      </c>
      <c r="N64" s="221">
        <v>0</v>
      </c>
      <c r="O64" s="215">
        <v>0</v>
      </c>
      <c r="P64" s="215">
        <v>0</v>
      </c>
      <c r="Q64" s="224">
        <v>0</v>
      </c>
      <c r="R64" s="215">
        <v>0</v>
      </c>
      <c r="S64" s="216">
        <v>0</v>
      </c>
      <c r="T64" s="217">
        <v>0</v>
      </c>
      <c r="U64" s="215">
        <v>0</v>
      </c>
      <c r="V64" s="222">
        <v>0</v>
      </c>
      <c r="W64" s="216">
        <v>0</v>
      </c>
      <c r="X64" s="217">
        <v>0</v>
      </c>
      <c r="Y64" s="222">
        <v>0</v>
      </c>
      <c r="Z64" s="222">
        <v>0</v>
      </c>
      <c r="AA64" s="216">
        <v>0</v>
      </c>
      <c r="AB64" s="223">
        <v>0</v>
      </c>
      <c r="AC64" s="215">
        <v>0</v>
      </c>
      <c r="AD64" s="216">
        <v>0</v>
      </c>
      <c r="AE64" s="217">
        <v>0</v>
      </c>
      <c r="AF64" s="215">
        <v>0</v>
      </c>
      <c r="AG64" s="216">
        <v>0</v>
      </c>
      <c r="AH64" s="295">
        <v>0</v>
      </c>
      <c r="AI64" s="224">
        <v>0</v>
      </c>
      <c r="AJ64" s="296">
        <v>126</v>
      </c>
      <c r="AK64" s="225">
        <v>0</v>
      </c>
      <c r="AL64" s="295">
        <v>0</v>
      </c>
      <c r="AM64" s="225">
        <v>0</v>
      </c>
      <c r="AN64" s="227">
        <v>126</v>
      </c>
      <c r="AO64" s="133"/>
      <c r="AQ64"/>
      <c r="AR64" s="60"/>
      <c r="AS64" s="60"/>
      <c r="AT64" s="60"/>
      <c r="AU64" s="60"/>
      <c r="AV64" s="60"/>
      <c r="AW64" s="150"/>
    </row>
    <row r="65" spans="1:49" ht="15" customHeight="1">
      <c r="A65" s="1380"/>
      <c r="B65" s="1381"/>
      <c r="C65" s="153" t="s">
        <v>92</v>
      </c>
      <c r="D65" s="154"/>
      <c r="E65" s="155"/>
      <c r="F65" s="338"/>
      <c r="G65" s="339"/>
      <c r="H65" s="340"/>
      <c r="I65" s="315"/>
      <c r="J65" s="338"/>
      <c r="K65" s="339"/>
      <c r="L65" s="339"/>
      <c r="M65" s="339"/>
      <c r="N65" s="340"/>
      <c r="O65" s="342"/>
      <c r="P65" s="315"/>
      <c r="Q65" s="343"/>
      <c r="R65" s="344"/>
      <c r="S65" s="339"/>
      <c r="T65" s="341"/>
      <c r="U65" s="338"/>
      <c r="V65" s="339"/>
      <c r="W65" s="339"/>
      <c r="X65" s="340"/>
      <c r="Y65" s="315"/>
      <c r="Z65" s="339"/>
      <c r="AA65" s="339"/>
      <c r="AB65" s="339"/>
      <c r="AC65" s="338"/>
      <c r="AD65" s="339"/>
      <c r="AE65" s="340"/>
      <c r="AF65" s="344"/>
      <c r="AG65" s="339"/>
      <c r="AH65" s="339"/>
      <c r="AI65" s="345"/>
      <c r="AJ65" s="344"/>
      <c r="AK65" s="346"/>
      <c r="AL65" s="347"/>
      <c r="AM65" s="346"/>
      <c r="AN65" s="348"/>
      <c r="AO65" s="133"/>
      <c r="AQ65" s="60"/>
      <c r="AR65" s="60"/>
      <c r="AS65" s="60"/>
      <c r="AT65" s="60"/>
      <c r="AU65" s="60"/>
      <c r="AV65" s="60"/>
      <c r="AW65" s="150"/>
    </row>
    <row r="66" spans="1:49" ht="15" customHeight="1">
      <c r="A66" s="1380"/>
      <c r="B66" s="1381"/>
      <c r="C66" s="170"/>
      <c r="D66" s="171" t="s">
        <v>90</v>
      </c>
      <c r="E66" s="172"/>
      <c r="F66" s="215">
        <v>69446</v>
      </c>
      <c r="G66" s="216">
        <v>2037</v>
      </c>
      <c r="H66" s="217">
        <v>71483</v>
      </c>
      <c r="I66" s="218">
        <v>102320</v>
      </c>
      <c r="J66" s="219">
        <v>0</v>
      </c>
      <c r="K66" s="220">
        <v>652</v>
      </c>
      <c r="L66" s="220">
        <v>2408</v>
      </c>
      <c r="M66" s="220">
        <v>0</v>
      </c>
      <c r="N66" s="221">
        <v>3060</v>
      </c>
      <c r="O66" s="215">
        <v>30673</v>
      </c>
      <c r="P66" s="215">
        <v>13659</v>
      </c>
      <c r="Q66" s="224">
        <v>39160</v>
      </c>
      <c r="R66" s="215">
        <v>0</v>
      </c>
      <c r="S66" s="216">
        <v>3887</v>
      </c>
      <c r="T66" s="217">
        <v>3887</v>
      </c>
      <c r="U66" s="215">
        <v>3070</v>
      </c>
      <c r="V66" s="222">
        <v>7231</v>
      </c>
      <c r="W66" s="216">
        <v>7367</v>
      </c>
      <c r="X66" s="217">
        <v>17668</v>
      </c>
      <c r="Y66" s="222">
        <v>0</v>
      </c>
      <c r="Z66" s="222">
        <v>506</v>
      </c>
      <c r="AA66" s="216">
        <v>803</v>
      </c>
      <c r="AB66" s="223">
        <v>1309</v>
      </c>
      <c r="AC66" s="215">
        <v>0</v>
      </c>
      <c r="AD66" s="216">
        <v>0</v>
      </c>
      <c r="AE66" s="217">
        <v>0</v>
      </c>
      <c r="AF66" s="215">
        <v>0</v>
      </c>
      <c r="AG66" s="216">
        <v>0</v>
      </c>
      <c r="AH66" s="295">
        <v>0</v>
      </c>
      <c r="AI66" s="224">
        <v>27556</v>
      </c>
      <c r="AJ66" s="296">
        <v>285884</v>
      </c>
      <c r="AK66" s="225">
        <v>10426</v>
      </c>
      <c r="AL66" s="282">
        <v>14465</v>
      </c>
      <c r="AM66" s="286">
        <v>0</v>
      </c>
      <c r="AN66" s="217">
        <v>310775</v>
      </c>
      <c r="AO66" s="133"/>
      <c r="AQ66"/>
      <c r="AR66" s="60"/>
      <c r="AS66" s="60"/>
      <c r="AT66" s="60"/>
      <c r="AU66" s="60"/>
      <c r="AV66" s="60"/>
      <c r="AW66" s="150"/>
    </row>
    <row r="67" spans="1:49" ht="15" customHeight="1">
      <c r="A67" s="1380"/>
      <c r="B67" s="1381"/>
      <c r="C67" s="187"/>
      <c r="D67" s="188" t="s">
        <v>91</v>
      </c>
      <c r="E67" s="189"/>
      <c r="F67" s="215">
        <v>46</v>
      </c>
      <c r="G67" s="216">
        <v>0</v>
      </c>
      <c r="H67" s="217">
        <v>46</v>
      </c>
      <c r="I67" s="218">
        <v>0</v>
      </c>
      <c r="J67" s="219">
        <v>0</v>
      </c>
      <c r="K67" s="220">
        <v>0</v>
      </c>
      <c r="L67" s="220">
        <v>0</v>
      </c>
      <c r="M67" s="220">
        <v>0</v>
      </c>
      <c r="N67" s="221">
        <v>0</v>
      </c>
      <c r="O67" s="215">
        <v>0</v>
      </c>
      <c r="P67" s="215">
        <v>0</v>
      </c>
      <c r="Q67" s="224">
        <v>0</v>
      </c>
      <c r="R67" s="215">
        <v>0</v>
      </c>
      <c r="S67" s="216">
        <v>0</v>
      </c>
      <c r="T67" s="217">
        <v>0</v>
      </c>
      <c r="U67" s="215">
        <v>0</v>
      </c>
      <c r="V67" s="222">
        <v>0</v>
      </c>
      <c r="W67" s="216">
        <v>0</v>
      </c>
      <c r="X67" s="217">
        <v>0</v>
      </c>
      <c r="Y67" s="222">
        <v>0</v>
      </c>
      <c r="Z67" s="222">
        <v>0</v>
      </c>
      <c r="AA67" s="216">
        <v>0</v>
      </c>
      <c r="AB67" s="223">
        <v>0</v>
      </c>
      <c r="AC67" s="215">
        <v>0</v>
      </c>
      <c r="AD67" s="216">
        <v>0</v>
      </c>
      <c r="AE67" s="217">
        <v>0</v>
      </c>
      <c r="AF67" s="215">
        <v>0</v>
      </c>
      <c r="AG67" s="216">
        <v>0</v>
      </c>
      <c r="AH67" s="312">
        <v>0</v>
      </c>
      <c r="AI67" s="224">
        <v>0</v>
      </c>
      <c r="AJ67" s="296">
        <v>46</v>
      </c>
      <c r="AK67" s="225">
        <v>0</v>
      </c>
      <c r="AL67" s="295">
        <v>0</v>
      </c>
      <c r="AM67" s="225">
        <v>0</v>
      </c>
      <c r="AN67" s="227">
        <v>46</v>
      </c>
      <c r="AO67" s="133"/>
      <c r="AQ67"/>
      <c r="AR67" s="60"/>
      <c r="AS67" s="60"/>
      <c r="AT67" s="60"/>
      <c r="AU67" s="60"/>
      <c r="AV67" s="60"/>
      <c r="AW67" s="150"/>
    </row>
    <row r="68" spans="1:49" ht="15" customHeight="1">
      <c r="A68" s="1380"/>
      <c r="B68" s="1381"/>
      <c r="C68" s="134" t="s">
        <v>93</v>
      </c>
      <c r="D68" s="62"/>
      <c r="E68" s="63"/>
      <c r="F68" s="215">
        <v>53189</v>
      </c>
      <c r="G68" s="216">
        <v>558</v>
      </c>
      <c r="H68" s="217">
        <v>53747</v>
      </c>
      <c r="I68" s="218">
        <v>55632</v>
      </c>
      <c r="J68" s="219">
        <v>0</v>
      </c>
      <c r="K68" s="220">
        <v>594</v>
      </c>
      <c r="L68" s="220">
        <v>1337</v>
      </c>
      <c r="M68" s="220">
        <v>595</v>
      </c>
      <c r="N68" s="221">
        <v>2526</v>
      </c>
      <c r="O68" s="215">
        <v>16306</v>
      </c>
      <c r="P68" s="215">
        <v>11995</v>
      </c>
      <c r="Q68" s="224">
        <v>32417</v>
      </c>
      <c r="R68" s="215">
        <v>0</v>
      </c>
      <c r="S68" s="216">
        <v>1548</v>
      </c>
      <c r="T68" s="217">
        <v>1548</v>
      </c>
      <c r="U68" s="215">
        <v>917</v>
      </c>
      <c r="V68" s="222">
        <v>3201</v>
      </c>
      <c r="W68" s="216">
        <v>2062</v>
      </c>
      <c r="X68" s="217">
        <v>6180</v>
      </c>
      <c r="Y68" s="222">
        <v>0</v>
      </c>
      <c r="Z68" s="222">
        <v>435</v>
      </c>
      <c r="AA68" s="216">
        <v>803</v>
      </c>
      <c r="AB68" s="223">
        <v>1238</v>
      </c>
      <c r="AC68" s="215">
        <v>0</v>
      </c>
      <c r="AD68" s="216">
        <v>0</v>
      </c>
      <c r="AE68" s="217">
        <v>0</v>
      </c>
      <c r="AF68" s="215">
        <v>26996</v>
      </c>
      <c r="AG68" s="216">
        <v>0</v>
      </c>
      <c r="AH68" s="295">
        <v>26996</v>
      </c>
      <c r="AI68" s="224">
        <v>21303</v>
      </c>
      <c r="AJ68" s="296">
        <v>218755</v>
      </c>
      <c r="AK68" s="225">
        <v>4788</v>
      </c>
      <c r="AL68" s="226">
        <v>5750</v>
      </c>
      <c r="AM68" s="225">
        <v>595</v>
      </c>
      <c r="AN68" s="227">
        <v>229888</v>
      </c>
      <c r="AO68" s="133"/>
      <c r="AQ68"/>
      <c r="AR68" s="60"/>
      <c r="AS68" s="60"/>
      <c r="AT68" s="60"/>
      <c r="AU68" s="60"/>
      <c r="AV68" s="60"/>
      <c r="AW68" s="150"/>
    </row>
    <row r="69" spans="1:49" ht="15" customHeight="1">
      <c r="A69" s="1380"/>
      <c r="B69" s="1381"/>
      <c r="C69" s="153" t="s">
        <v>94</v>
      </c>
      <c r="D69" s="154"/>
      <c r="E69" s="155"/>
      <c r="F69" s="215">
        <v>31509894</v>
      </c>
      <c r="G69" s="216">
        <v>204094</v>
      </c>
      <c r="H69" s="217">
        <v>31713988</v>
      </c>
      <c r="I69" s="218">
        <v>20361268</v>
      </c>
      <c r="J69" s="219">
        <v>1908608</v>
      </c>
      <c r="K69" s="220">
        <v>217337</v>
      </c>
      <c r="L69" s="220">
        <v>489250</v>
      </c>
      <c r="M69" s="220">
        <v>217639</v>
      </c>
      <c r="N69" s="221">
        <v>2832834</v>
      </c>
      <c r="O69" s="215">
        <v>5967884</v>
      </c>
      <c r="P69" s="215">
        <v>4044889</v>
      </c>
      <c r="Q69" s="224">
        <v>12307560</v>
      </c>
      <c r="R69" s="215">
        <v>987635</v>
      </c>
      <c r="S69" s="216">
        <v>576492</v>
      </c>
      <c r="T69" s="217">
        <v>1564127</v>
      </c>
      <c r="U69" s="215">
        <v>335555</v>
      </c>
      <c r="V69" s="222">
        <v>1171540</v>
      </c>
      <c r="W69" s="216">
        <v>754588</v>
      </c>
      <c r="X69" s="217">
        <v>2261683</v>
      </c>
      <c r="Y69" s="222">
        <v>2582837</v>
      </c>
      <c r="Z69" s="222">
        <v>399315</v>
      </c>
      <c r="AA69" s="216">
        <v>647039</v>
      </c>
      <c r="AB69" s="223">
        <v>3629191</v>
      </c>
      <c r="AC69" s="215">
        <v>2800685</v>
      </c>
      <c r="AD69" s="216">
        <v>1029650</v>
      </c>
      <c r="AE69" s="217">
        <v>3830335</v>
      </c>
      <c r="AF69" s="215">
        <v>10176613</v>
      </c>
      <c r="AG69" s="216">
        <v>0</v>
      </c>
      <c r="AH69" s="295">
        <v>10176613</v>
      </c>
      <c r="AI69" s="224">
        <v>8191270</v>
      </c>
      <c r="AJ69" s="296">
        <v>101174698</v>
      </c>
      <c r="AK69" s="225">
        <v>3021936</v>
      </c>
      <c r="AL69" s="295">
        <v>2467369</v>
      </c>
      <c r="AM69" s="225">
        <v>217639</v>
      </c>
      <c r="AN69" s="227">
        <v>106881642</v>
      </c>
      <c r="AO69" s="133"/>
      <c r="AQ69"/>
      <c r="AR69" s="60"/>
      <c r="AS69" s="60"/>
      <c r="AT69" s="60"/>
      <c r="AU69" s="60"/>
      <c r="AV69" s="60"/>
      <c r="AW69" s="150"/>
    </row>
    <row r="70" spans="1:49" ht="15" customHeight="1">
      <c r="A70" s="1380"/>
      <c r="B70" s="1381"/>
      <c r="C70" s="170"/>
      <c r="D70" s="171" t="s">
        <v>95</v>
      </c>
      <c r="E70" s="172"/>
      <c r="F70" s="215">
        <v>30247344</v>
      </c>
      <c r="G70" s="216">
        <v>204094</v>
      </c>
      <c r="H70" s="217">
        <v>30451438</v>
      </c>
      <c r="I70" s="218">
        <v>20361268</v>
      </c>
      <c r="J70" s="219">
        <v>1908608</v>
      </c>
      <c r="K70" s="220">
        <v>217337</v>
      </c>
      <c r="L70" s="220">
        <v>489250</v>
      </c>
      <c r="M70" s="220">
        <v>217639</v>
      </c>
      <c r="N70" s="221">
        <v>2832834</v>
      </c>
      <c r="O70" s="215">
        <v>5967884</v>
      </c>
      <c r="P70" s="215">
        <v>4044889</v>
      </c>
      <c r="Q70" s="224">
        <v>12307560</v>
      </c>
      <c r="R70" s="215">
        <v>987635</v>
      </c>
      <c r="S70" s="216">
        <v>576492</v>
      </c>
      <c r="T70" s="217">
        <v>1564127</v>
      </c>
      <c r="U70" s="215">
        <v>335555</v>
      </c>
      <c r="V70" s="222">
        <v>1171540</v>
      </c>
      <c r="W70" s="216">
        <v>754588</v>
      </c>
      <c r="X70" s="217">
        <v>2261683</v>
      </c>
      <c r="Y70" s="222">
        <v>2582837</v>
      </c>
      <c r="Z70" s="222">
        <v>399315</v>
      </c>
      <c r="AA70" s="216">
        <v>647039</v>
      </c>
      <c r="AB70" s="223">
        <v>3629191</v>
      </c>
      <c r="AC70" s="215">
        <v>2800685</v>
      </c>
      <c r="AD70" s="216">
        <v>1029650</v>
      </c>
      <c r="AE70" s="217">
        <v>3830335</v>
      </c>
      <c r="AF70" s="215">
        <v>10176613</v>
      </c>
      <c r="AG70" s="216">
        <v>0</v>
      </c>
      <c r="AH70" s="312">
        <v>10176613</v>
      </c>
      <c r="AI70" s="224">
        <v>8191270</v>
      </c>
      <c r="AJ70" s="296">
        <v>99912148</v>
      </c>
      <c r="AK70" s="225">
        <v>3021936</v>
      </c>
      <c r="AL70" s="312">
        <v>2467369</v>
      </c>
      <c r="AM70" s="313">
        <v>217639</v>
      </c>
      <c r="AN70" s="350">
        <v>105619092</v>
      </c>
      <c r="AO70" s="133"/>
      <c r="AQ70"/>
      <c r="AR70" s="60"/>
      <c r="AS70" s="60"/>
      <c r="AT70" s="60"/>
      <c r="AU70" s="60"/>
      <c r="AV70" s="60"/>
      <c r="AW70" s="150"/>
    </row>
    <row r="71" spans="1:49" ht="15" customHeight="1">
      <c r="A71" s="1380"/>
      <c r="B71" s="1381"/>
      <c r="C71" s="187"/>
      <c r="D71" s="188" t="s">
        <v>96</v>
      </c>
      <c r="E71" s="189"/>
      <c r="F71" s="215">
        <v>1262550</v>
      </c>
      <c r="G71" s="216">
        <v>0</v>
      </c>
      <c r="H71" s="217">
        <v>1262550</v>
      </c>
      <c r="I71" s="218">
        <v>0</v>
      </c>
      <c r="J71" s="219">
        <v>0</v>
      </c>
      <c r="K71" s="220">
        <v>0</v>
      </c>
      <c r="L71" s="220">
        <v>0</v>
      </c>
      <c r="M71" s="220">
        <v>0</v>
      </c>
      <c r="N71" s="221">
        <v>0</v>
      </c>
      <c r="O71" s="215">
        <v>0</v>
      </c>
      <c r="P71" s="215">
        <v>0</v>
      </c>
      <c r="Q71" s="224">
        <v>0</v>
      </c>
      <c r="R71" s="215">
        <v>0</v>
      </c>
      <c r="S71" s="216">
        <v>0</v>
      </c>
      <c r="T71" s="217">
        <v>0</v>
      </c>
      <c r="U71" s="215">
        <v>0</v>
      </c>
      <c r="V71" s="222">
        <v>0</v>
      </c>
      <c r="W71" s="216">
        <v>0</v>
      </c>
      <c r="X71" s="217">
        <v>0</v>
      </c>
      <c r="Y71" s="222">
        <v>0</v>
      </c>
      <c r="Z71" s="222">
        <v>0</v>
      </c>
      <c r="AA71" s="216">
        <v>0</v>
      </c>
      <c r="AB71" s="223">
        <v>0</v>
      </c>
      <c r="AC71" s="215">
        <v>0</v>
      </c>
      <c r="AD71" s="216">
        <v>0</v>
      </c>
      <c r="AE71" s="217">
        <v>0</v>
      </c>
      <c r="AF71" s="215">
        <v>0</v>
      </c>
      <c r="AG71" s="216">
        <v>0</v>
      </c>
      <c r="AH71" s="282">
        <v>0</v>
      </c>
      <c r="AI71" s="224">
        <v>0</v>
      </c>
      <c r="AJ71" s="296">
        <v>1262550</v>
      </c>
      <c r="AK71" s="225">
        <v>0</v>
      </c>
      <c r="AL71" s="295">
        <v>0</v>
      </c>
      <c r="AM71" s="225">
        <v>0</v>
      </c>
      <c r="AN71" s="227">
        <v>1262550</v>
      </c>
      <c r="AO71" s="133"/>
      <c r="AQ71"/>
      <c r="AR71" s="60"/>
      <c r="AS71" s="60"/>
      <c r="AT71" s="60"/>
      <c r="AU71" s="60"/>
      <c r="AV71" s="60"/>
      <c r="AW71" s="150"/>
    </row>
    <row r="72" spans="1:49" ht="15" customHeight="1">
      <c r="A72" s="1380"/>
      <c r="B72" s="1381"/>
      <c r="C72" s="134" t="s">
        <v>97</v>
      </c>
      <c r="D72" s="62"/>
      <c r="E72" s="63"/>
      <c r="F72" s="215">
        <v>19947075</v>
      </c>
      <c r="G72" s="216">
        <v>128391</v>
      </c>
      <c r="H72" s="217">
        <v>20075466</v>
      </c>
      <c r="I72" s="218">
        <v>15515382</v>
      </c>
      <c r="J72" s="219">
        <v>1735730</v>
      </c>
      <c r="K72" s="220">
        <v>204259</v>
      </c>
      <c r="L72" s="220">
        <v>446484</v>
      </c>
      <c r="M72" s="220">
        <v>217639</v>
      </c>
      <c r="N72" s="221">
        <v>2604112</v>
      </c>
      <c r="O72" s="215">
        <v>3751357</v>
      </c>
      <c r="P72" s="215">
        <v>3537943</v>
      </c>
      <c r="Q72" s="224">
        <v>10483888</v>
      </c>
      <c r="R72" s="215">
        <v>906311</v>
      </c>
      <c r="S72" s="216">
        <v>576492</v>
      </c>
      <c r="T72" s="217">
        <v>1482803</v>
      </c>
      <c r="U72" s="215">
        <v>294207</v>
      </c>
      <c r="V72" s="222">
        <v>1068305</v>
      </c>
      <c r="W72" s="216">
        <v>597219</v>
      </c>
      <c r="X72" s="217">
        <v>1959731</v>
      </c>
      <c r="Y72" s="222">
        <v>2041863</v>
      </c>
      <c r="Z72" s="222">
        <v>312767</v>
      </c>
      <c r="AA72" s="216">
        <v>561354</v>
      </c>
      <c r="AB72" s="223">
        <v>2915984</v>
      </c>
      <c r="AC72" s="215">
        <v>2357247</v>
      </c>
      <c r="AD72" s="216">
        <v>887625</v>
      </c>
      <c r="AE72" s="217">
        <v>3244872</v>
      </c>
      <c r="AF72" s="215">
        <v>8329649</v>
      </c>
      <c r="AG72" s="216">
        <v>335831</v>
      </c>
      <c r="AH72" s="282">
        <v>8665480</v>
      </c>
      <c r="AI72" s="224">
        <v>6633093</v>
      </c>
      <c r="AJ72" s="296">
        <v>75533745</v>
      </c>
      <c r="AK72" s="225">
        <v>2937178</v>
      </c>
      <c r="AL72" s="295">
        <v>2181549</v>
      </c>
      <c r="AM72" s="225">
        <v>217639</v>
      </c>
      <c r="AN72" s="227">
        <v>80870111</v>
      </c>
      <c r="AO72" s="133"/>
      <c r="AQ72"/>
      <c r="AR72" s="60"/>
      <c r="AS72" s="60"/>
      <c r="AT72" s="60"/>
      <c r="AU72" s="60"/>
      <c r="AV72" s="60"/>
      <c r="AW72" s="150"/>
    </row>
    <row r="73" spans="1:49" ht="15" customHeight="1">
      <c r="A73" s="1380"/>
      <c r="B73" s="1381"/>
      <c r="C73" s="153" t="s">
        <v>98</v>
      </c>
      <c r="D73" s="154"/>
      <c r="E73" s="155"/>
      <c r="F73" s="338"/>
      <c r="G73" s="339"/>
      <c r="H73" s="340"/>
      <c r="I73" s="315"/>
      <c r="J73" s="338"/>
      <c r="K73" s="339"/>
      <c r="L73" s="339"/>
      <c r="M73" s="339"/>
      <c r="N73" s="340"/>
      <c r="O73" s="343"/>
      <c r="P73" s="344"/>
      <c r="Q73" s="339"/>
      <c r="R73" s="344"/>
      <c r="S73" s="339"/>
      <c r="T73" s="339"/>
      <c r="U73" s="344"/>
      <c r="V73" s="339"/>
      <c r="W73" s="339"/>
      <c r="X73" s="340"/>
      <c r="Y73" s="315"/>
      <c r="Z73" s="339"/>
      <c r="AA73" s="339"/>
      <c r="AB73" s="339"/>
      <c r="AC73" s="338"/>
      <c r="AD73" s="339"/>
      <c r="AE73" s="340"/>
      <c r="AF73" s="344"/>
      <c r="AG73" s="339"/>
      <c r="AH73" s="339"/>
      <c r="AI73" s="345"/>
      <c r="AJ73" s="344"/>
      <c r="AK73" s="346"/>
      <c r="AL73" s="347"/>
      <c r="AM73" s="346"/>
      <c r="AN73" s="348"/>
      <c r="AO73" s="133"/>
      <c r="AQ73" s="60"/>
      <c r="AR73" s="60"/>
      <c r="AS73" s="60"/>
      <c r="AT73" s="60"/>
      <c r="AU73" s="60"/>
      <c r="AV73" s="60"/>
      <c r="AW73" s="150"/>
    </row>
    <row r="74" spans="1:49" ht="15" customHeight="1">
      <c r="A74" s="1380"/>
      <c r="B74" s="1381"/>
      <c r="C74" s="170"/>
      <c r="D74" s="171" t="s">
        <v>99</v>
      </c>
      <c r="E74" s="172"/>
      <c r="F74" s="215">
        <v>436</v>
      </c>
      <c r="G74" s="216">
        <v>5</v>
      </c>
      <c r="H74" s="217">
        <v>441</v>
      </c>
      <c r="I74" s="218">
        <v>456</v>
      </c>
      <c r="J74" s="219">
        <v>0</v>
      </c>
      <c r="K74" s="220">
        <v>56</v>
      </c>
      <c r="L74" s="220">
        <v>17</v>
      </c>
      <c r="M74" s="220">
        <v>0</v>
      </c>
      <c r="N74" s="221">
        <v>73</v>
      </c>
      <c r="O74" s="215">
        <v>449</v>
      </c>
      <c r="P74" s="215">
        <v>325</v>
      </c>
      <c r="Q74" s="224">
        <v>308</v>
      </c>
      <c r="R74" s="215">
        <v>0</v>
      </c>
      <c r="S74" s="216">
        <v>7</v>
      </c>
      <c r="T74" s="217">
        <v>7</v>
      </c>
      <c r="U74" s="215">
        <v>5</v>
      </c>
      <c r="V74" s="222">
        <v>16</v>
      </c>
      <c r="W74" s="216">
        <v>12</v>
      </c>
      <c r="X74" s="217">
        <v>33</v>
      </c>
      <c r="Y74" s="222">
        <v>0</v>
      </c>
      <c r="Z74" s="222">
        <v>4</v>
      </c>
      <c r="AA74" s="216">
        <v>10</v>
      </c>
      <c r="AB74" s="223">
        <v>14</v>
      </c>
      <c r="AC74" s="215">
        <v>0</v>
      </c>
      <c r="AD74" s="216">
        <v>0</v>
      </c>
      <c r="AE74" s="217">
        <v>0</v>
      </c>
      <c r="AF74" s="215">
        <v>287</v>
      </c>
      <c r="AG74" s="216">
        <v>0</v>
      </c>
      <c r="AH74" s="282">
        <v>287</v>
      </c>
      <c r="AI74" s="224">
        <v>235</v>
      </c>
      <c r="AJ74" s="296">
        <v>2501</v>
      </c>
      <c r="AK74" s="225">
        <v>81</v>
      </c>
      <c r="AL74" s="337">
        <v>46</v>
      </c>
      <c r="AM74" s="268">
        <v>0</v>
      </c>
      <c r="AN74" s="309">
        <v>2628</v>
      </c>
      <c r="AO74" s="133"/>
      <c r="AQ74"/>
      <c r="AR74" s="60"/>
      <c r="AS74" s="60"/>
      <c r="AT74" s="60"/>
      <c r="AU74" s="60"/>
      <c r="AV74" s="60"/>
      <c r="AW74" s="150"/>
    </row>
    <row r="75" spans="1:49" ht="15" customHeight="1">
      <c r="A75" s="1380"/>
      <c r="B75" s="1381"/>
      <c r="C75" s="187"/>
      <c r="D75" s="188" t="s">
        <v>100</v>
      </c>
      <c r="E75" s="189"/>
      <c r="F75" s="215">
        <v>98</v>
      </c>
      <c r="G75" s="216">
        <v>99</v>
      </c>
      <c r="H75" s="217">
        <v>197</v>
      </c>
      <c r="I75" s="218">
        <v>98</v>
      </c>
      <c r="J75" s="219">
        <v>0</v>
      </c>
      <c r="K75" s="220">
        <v>99</v>
      </c>
      <c r="L75" s="220">
        <v>99</v>
      </c>
      <c r="M75" s="220">
        <v>0</v>
      </c>
      <c r="N75" s="221">
        <v>198</v>
      </c>
      <c r="O75" s="215">
        <v>99</v>
      </c>
      <c r="P75" s="215">
        <v>3</v>
      </c>
      <c r="Q75" s="224">
        <v>97</v>
      </c>
      <c r="R75" s="215">
        <v>0</v>
      </c>
      <c r="S75" s="216">
        <v>99</v>
      </c>
      <c r="T75" s="217">
        <v>99</v>
      </c>
      <c r="U75" s="215">
        <v>98</v>
      </c>
      <c r="V75" s="222">
        <v>98</v>
      </c>
      <c r="W75" s="216">
        <v>98</v>
      </c>
      <c r="X75" s="217">
        <v>294</v>
      </c>
      <c r="Y75" s="222">
        <v>0</v>
      </c>
      <c r="Z75" s="222">
        <v>85</v>
      </c>
      <c r="AA75" s="216">
        <v>98</v>
      </c>
      <c r="AB75" s="223">
        <v>183</v>
      </c>
      <c r="AC75" s="215">
        <v>0</v>
      </c>
      <c r="AD75" s="216">
        <v>0</v>
      </c>
      <c r="AE75" s="217">
        <v>0</v>
      </c>
      <c r="AF75" s="215">
        <v>99</v>
      </c>
      <c r="AG75" s="216">
        <v>0</v>
      </c>
      <c r="AH75" s="282">
        <v>99</v>
      </c>
      <c r="AI75" s="224">
        <v>96</v>
      </c>
      <c r="AJ75" s="296">
        <v>688</v>
      </c>
      <c r="AK75" s="225">
        <v>381</v>
      </c>
      <c r="AL75" s="337">
        <v>394</v>
      </c>
      <c r="AM75" s="268">
        <v>0</v>
      </c>
      <c r="AN75" s="270">
        <v>1463</v>
      </c>
      <c r="AO75" s="133"/>
      <c r="AQ75"/>
      <c r="AR75" s="60"/>
      <c r="AS75" s="60"/>
      <c r="AT75" s="60"/>
      <c r="AU75" s="60"/>
      <c r="AV75" s="60"/>
      <c r="AW75" s="150"/>
    </row>
    <row r="76" spans="1:49" ht="15" customHeight="1" thickBot="1">
      <c r="A76" s="1380"/>
      <c r="B76" s="1381"/>
      <c r="C76" s="153" t="s">
        <v>101</v>
      </c>
      <c r="D76" s="154"/>
      <c r="E76" s="155"/>
      <c r="F76" s="215">
        <v>76740</v>
      </c>
      <c r="G76" s="216">
        <v>1059</v>
      </c>
      <c r="H76" s="217">
        <v>77799</v>
      </c>
      <c r="I76" s="218">
        <v>54088</v>
      </c>
      <c r="J76" s="219">
        <v>0</v>
      </c>
      <c r="K76" s="220">
        <v>153</v>
      </c>
      <c r="L76" s="220">
        <v>1968</v>
      </c>
      <c r="M76" s="220">
        <v>1166</v>
      </c>
      <c r="N76" s="221">
        <v>3287</v>
      </c>
      <c r="O76" s="215">
        <v>26746</v>
      </c>
      <c r="P76" s="215">
        <v>51617</v>
      </c>
      <c r="Q76" s="224">
        <v>67636</v>
      </c>
      <c r="R76" s="215">
        <v>0</v>
      </c>
      <c r="S76" s="216">
        <v>2605</v>
      </c>
      <c r="T76" s="217">
        <v>2605</v>
      </c>
      <c r="U76" s="215">
        <v>2517</v>
      </c>
      <c r="V76" s="222">
        <v>11162</v>
      </c>
      <c r="W76" s="216">
        <v>11729</v>
      </c>
      <c r="X76" s="217">
        <v>25408</v>
      </c>
      <c r="Y76" s="222">
        <v>0</v>
      </c>
      <c r="Z76" s="222">
        <v>1697</v>
      </c>
      <c r="AA76" s="216">
        <v>2811</v>
      </c>
      <c r="AB76" s="223">
        <v>4508</v>
      </c>
      <c r="AC76" s="215">
        <v>0</v>
      </c>
      <c r="AD76" s="216">
        <v>0</v>
      </c>
      <c r="AE76" s="217">
        <v>0</v>
      </c>
      <c r="AF76" s="215">
        <v>105340</v>
      </c>
      <c r="AG76" s="216">
        <v>0</v>
      </c>
      <c r="AH76" s="282">
        <v>105340</v>
      </c>
      <c r="AI76" s="224">
        <v>45235</v>
      </c>
      <c r="AJ76" s="351">
        <v>429919</v>
      </c>
      <c r="AK76" s="286">
        <v>14071</v>
      </c>
      <c r="AL76" s="282">
        <v>19113</v>
      </c>
      <c r="AM76" s="286">
        <v>1166</v>
      </c>
      <c r="AN76" s="217">
        <v>464269</v>
      </c>
      <c r="AO76" s="133"/>
      <c r="AQ76"/>
      <c r="AR76" s="60"/>
      <c r="AS76" s="60"/>
      <c r="AT76" s="60"/>
      <c r="AU76" s="60"/>
      <c r="AV76" s="60"/>
      <c r="AW76" s="150"/>
    </row>
    <row r="77" spans="1:49" ht="15" customHeight="1">
      <c r="A77" s="352" t="s">
        <v>102</v>
      </c>
      <c r="B77" s="353"/>
      <c r="C77" s="353"/>
      <c r="D77" s="353"/>
      <c r="E77" s="354"/>
      <c r="F77" s="355"/>
      <c r="G77" s="356"/>
      <c r="H77" s="357"/>
      <c r="I77" s="358"/>
      <c r="J77" s="355"/>
      <c r="K77" s="356"/>
      <c r="L77" s="356"/>
      <c r="M77" s="356"/>
      <c r="N77" s="359"/>
      <c r="O77" s="360"/>
      <c r="P77" s="334"/>
      <c r="Q77" s="357"/>
      <c r="R77" s="358"/>
      <c r="S77" s="356"/>
      <c r="T77" s="357"/>
      <c r="U77" s="334"/>
      <c r="V77" s="356"/>
      <c r="W77" s="356"/>
      <c r="X77" s="357"/>
      <c r="Y77" s="358"/>
      <c r="Z77" s="356"/>
      <c r="AA77" s="356"/>
      <c r="AB77" s="356"/>
      <c r="AC77" s="355"/>
      <c r="AD77" s="356"/>
      <c r="AE77" s="357"/>
      <c r="AF77" s="334"/>
      <c r="AG77" s="356"/>
      <c r="AH77" s="356"/>
      <c r="AI77" s="361"/>
      <c r="AJ77" s="334"/>
      <c r="AK77" s="335"/>
      <c r="AL77" s="292"/>
      <c r="AM77" s="335"/>
      <c r="AN77" s="336"/>
      <c r="AO77" s="133"/>
      <c r="AQ77" s="60"/>
      <c r="AR77" s="60"/>
      <c r="AS77" s="60"/>
      <c r="AT77" s="60"/>
      <c r="AU77" s="60"/>
      <c r="AV77" s="60"/>
      <c r="AW77" s="150"/>
    </row>
    <row r="78" spans="1:49" ht="15" customHeight="1">
      <c r="A78" s="1380"/>
      <c r="B78" s="1381"/>
      <c r="C78" s="134" t="s">
        <v>103</v>
      </c>
      <c r="D78" s="62"/>
      <c r="E78" s="63"/>
      <c r="F78" s="215">
        <v>7</v>
      </c>
      <c r="G78" s="216">
        <v>0</v>
      </c>
      <c r="H78" s="217">
        <v>7</v>
      </c>
      <c r="I78" s="218">
        <v>13</v>
      </c>
      <c r="J78" s="219">
        <v>0</v>
      </c>
      <c r="K78" s="220">
        <v>0</v>
      </c>
      <c r="L78" s="220">
        <v>0</v>
      </c>
      <c r="M78" s="220">
        <v>0</v>
      </c>
      <c r="N78" s="221">
        <v>0</v>
      </c>
      <c r="O78" s="215">
        <v>3</v>
      </c>
      <c r="P78" s="215">
        <v>2</v>
      </c>
      <c r="Q78" s="224">
        <v>6</v>
      </c>
      <c r="R78" s="215">
        <v>0</v>
      </c>
      <c r="S78" s="216">
        <v>275</v>
      </c>
      <c r="T78" s="217">
        <v>275</v>
      </c>
      <c r="U78" s="215">
        <v>0</v>
      </c>
      <c r="V78" s="222">
        <v>1</v>
      </c>
      <c r="W78" s="216">
        <v>0</v>
      </c>
      <c r="X78" s="217">
        <v>1</v>
      </c>
      <c r="Y78" s="222">
        <v>3</v>
      </c>
      <c r="Z78" s="222">
        <v>0</v>
      </c>
      <c r="AA78" s="216">
        <v>0</v>
      </c>
      <c r="AB78" s="223">
        <v>3</v>
      </c>
      <c r="AC78" s="215">
        <v>0</v>
      </c>
      <c r="AD78" s="216">
        <v>0</v>
      </c>
      <c r="AE78" s="217">
        <v>0</v>
      </c>
      <c r="AF78" s="215">
        <v>10</v>
      </c>
      <c r="AG78" s="216">
        <v>0</v>
      </c>
      <c r="AH78" s="282">
        <v>10</v>
      </c>
      <c r="AI78" s="224">
        <v>2</v>
      </c>
      <c r="AJ78" s="296">
        <v>46</v>
      </c>
      <c r="AK78" s="225">
        <v>1</v>
      </c>
      <c r="AL78" s="226">
        <v>275</v>
      </c>
      <c r="AM78" s="225">
        <v>0</v>
      </c>
      <c r="AN78" s="227">
        <v>322</v>
      </c>
      <c r="AO78" s="133"/>
      <c r="AQ78"/>
      <c r="AR78" s="60"/>
      <c r="AS78" s="60"/>
      <c r="AT78" s="60"/>
      <c r="AU78" s="60"/>
      <c r="AV78" s="60"/>
      <c r="AW78" s="150"/>
    </row>
    <row r="79" spans="1:49" ht="15" customHeight="1">
      <c r="A79" s="1380"/>
      <c r="B79" s="1381"/>
      <c r="C79" s="153" t="s">
        <v>104</v>
      </c>
      <c r="D79" s="154"/>
      <c r="E79" s="155"/>
      <c r="F79" s="362"/>
      <c r="G79" s="316"/>
      <c r="H79" s="363"/>
      <c r="I79" s="315"/>
      <c r="J79" s="338"/>
      <c r="K79" s="339"/>
      <c r="L79" s="339"/>
      <c r="M79" s="339"/>
      <c r="N79" s="340"/>
      <c r="O79" s="362"/>
      <c r="P79" s="362"/>
      <c r="Q79" s="345"/>
      <c r="R79" s="362"/>
      <c r="S79" s="316"/>
      <c r="T79" s="363"/>
      <c r="U79" s="362"/>
      <c r="V79" s="364"/>
      <c r="W79" s="316"/>
      <c r="X79" s="363"/>
      <c r="Y79" s="364"/>
      <c r="Z79" s="364"/>
      <c r="AA79" s="316"/>
      <c r="AB79" s="315"/>
      <c r="AC79" s="362"/>
      <c r="AD79" s="316"/>
      <c r="AE79" s="363"/>
      <c r="AF79" s="362"/>
      <c r="AG79" s="316"/>
      <c r="AH79" s="347"/>
      <c r="AI79" s="345"/>
      <c r="AJ79" s="344"/>
      <c r="AK79" s="346"/>
      <c r="AL79" s="347"/>
      <c r="AM79" s="346"/>
      <c r="AN79" s="348"/>
      <c r="AO79" s="133"/>
      <c r="AQ79" s="60"/>
      <c r="AR79" s="60"/>
      <c r="AS79" s="60"/>
      <c r="AT79" s="60"/>
      <c r="AU79" s="60"/>
      <c r="AV79" s="60"/>
      <c r="AW79" s="150"/>
    </row>
    <row r="80" spans="1:49" ht="15" customHeight="1">
      <c r="A80" s="1380"/>
      <c r="B80" s="1381"/>
      <c r="C80" s="170"/>
      <c r="D80" s="171" t="s">
        <v>90</v>
      </c>
      <c r="E80" s="172"/>
      <c r="F80" s="215">
        <v>119678</v>
      </c>
      <c r="G80" s="216">
        <v>0</v>
      </c>
      <c r="H80" s="217">
        <v>119678</v>
      </c>
      <c r="I80" s="218">
        <v>99806</v>
      </c>
      <c r="J80" s="219">
        <v>0</v>
      </c>
      <c r="K80" s="220">
        <v>0</v>
      </c>
      <c r="L80" s="220">
        <v>0</v>
      </c>
      <c r="M80" s="220">
        <v>0</v>
      </c>
      <c r="N80" s="221">
        <v>0</v>
      </c>
      <c r="O80" s="215">
        <v>22032</v>
      </c>
      <c r="P80" s="215">
        <v>5736</v>
      </c>
      <c r="Q80" s="224">
        <v>0</v>
      </c>
      <c r="R80" s="215">
        <v>0</v>
      </c>
      <c r="S80" s="216">
        <v>60284</v>
      </c>
      <c r="T80" s="217">
        <v>60284</v>
      </c>
      <c r="U80" s="215">
        <v>0</v>
      </c>
      <c r="V80" s="222">
        <v>1008</v>
      </c>
      <c r="W80" s="216">
        <v>0</v>
      </c>
      <c r="X80" s="217">
        <v>1008</v>
      </c>
      <c r="Y80" s="222">
        <v>2851</v>
      </c>
      <c r="Z80" s="222">
        <v>0</v>
      </c>
      <c r="AA80" s="216">
        <v>0</v>
      </c>
      <c r="AB80" s="223">
        <v>2851</v>
      </c>
      <c r="AC80" s="215">
        <v>0</v>
      </c>
      <c r="AD80" s="216">
        <v>0</v>
      </c>
      <c r="AE80" s="217">
        <v>0</v>
      </c>
      <c r="AF80" s="215">
        <v>44496</v>
      </c>
      <c r="AG80" s="216">
        <v>0</v>
      </c>
      <c r="AH80" s="312">
        <v>44496</v>
      </c>
      <c r="AI80" s="224">
        <v>20362</v>
      </c>
      <c r="AJ80" s="296">
        <v>314961</v>
      </c>
      <c r="AK80" s="225">
        <v>1008</v>
      </c>
      <c r="AL80" s="312">
        <v>60284</v>
      </c>
      <c r="AM80" s="313">
        <v>0</v>
      </c>
      <c r="AN80" s="350">
        <v>376253</v>
      </c>
      <c r="AO80" s="133"/>
      <c r="AQ80"/>
      <c r="AR80" s="60"/>
      <c r="AS80" s="60"/>
      <c r="AT80" s="60"/>
      <c r="AU80" s="60"/>
      <c r="AV80" s="60"/>
      <c r="AW80" s="150"/>
    </row>
    <row r="81" spans="1:49" ht="15" customHeight="1" thickBot="1">
      <c r="A81" s="1382"/>
      <c r="B81" s="1383"/>
      <c r="C81" s="320"/>
      <c r="D81" s="365" t="s">
        <v>91</v>
      </c>
      <c r="E81" s="366"/>
      <c r="F81" s="274">
        <v>741</v>
      </c>
      <c r="G81" s="275">
        <v>0</v>
      </c>
      <c r="H81" s="283">
        <v>741</v>
      </c>
      <c r="I81" s="277">
        <v>0</v>
      </c>
      <c r="J81" s="278">
        <v>0</v>
      </c>
      <c r="K81" s="279">
        <v>0</v>
      </c>
      <c r="L81" s="279">
        <v>0</v>
      </c>
      <c r="M81" s="279">
        <v>0</v>
      </c>
      <c r="N81" s="280">
        <v>0</v>
      </c>
      <c r="O81" s="274">
        <v>0</v>
      </c>
      <c r="P81" s="274">
        <v>0</v>
      </c>
      <c r="Q81" s="284">
        <v>0</v>
      </c>
      <c r="R81" s="274">
        <v>0</v>
      </c>
      <c r="S81" s="275">
        <v>0</v>
      </c>
      <c r="T81" s="283">
        <v>0</v>
      </c>
      <c r="U81" s="274">
        <v>0</v>
      </c>
      <c r="V81" s="281">
        <v>0</v>
      </c>
      <c r="W81" s="275">
        <v>0</v>
      </c>
      <c r="X81" s="283">
        <v>0</v>
      </c>
      <c r="Y81" s="281">
        <v>0</v>
      </c>
      <c r="Z81" s="281">
        <v>0</v>
      </c>
      <c r="AA81" s="275">
        <v>0</v>
      </c>
      <c r="AB81" s="367">
        <v>0</v>
      </c>
      <c r="AC81" s="274">
        <v>0</v>
      </c>
      <c r="AD81" s="275">
        <v>0</v>
      </c>
      <c r="AE81" s="283">
        <v>0</v>
      </c>
      <c r="AF81" s="274">
        <v>0</v>
      </c>
      <c r="AG81" s="275">
        <v>0</v>
      </c>
      <c r="AH81" s="367">
        <v>0</v>
      </c>
      <c r="AI81" s="284">
        <v>0</v>
      </c>
      <c r="AJ81" s="368">
        <v>741</v>
      </c>
      <c r="AK81" s="369">
        <v>0</v>
      </c>
      <c r="AL81" s="367">
        <v>0</v>
      </c>
      <c r="AM81" s="369">
        <v>0</v>
      </c>
      <c r="AN81" s="370">
        <v>741</v>
      </c>
      <c r="AO81" s="133"/>
      <c r="AQ81"/>
      <c r="AR81" s="60"/>
      <c r="AS81" s="60"/>
      <c r="AT81" s="60"/>
      <c r="AU81" s="60"/>
      <c r="AV81" s="60"/>
      <c r="AW81" s="150"/>
    </row>
    <row r="82" spans="1:49" ht="15" customHeight="1">
      <c r="A82" s="114" t="s">
        <v>105</v>
      </c>
      <c r="B82" s="115"/>
      <c r="C82" s="115"/>
      <c r="D82" s="115"/>
      <c r="E82" s="116"/>
      <c r="F82" s="338"/>
      <c r="G82" s="339"/>
      <c r="H82" s="340"/>
      <c r="I82" s="371"/>
      <c r="J82" s="338"/>
      <c r="K82" s="339"/>
      <c r="L82" s="339"/>
      <c r="M82" s="339"/>
      <c r="N82" s="340"/>
      <c r="O82" s="360"/>
      <c r="P82" s="334"/>
      <c r="Q82" s="339"/>
      <c r="R82" s="334"/>
      <c r="S82" s="339"/>
      <c r="T82" s="339"/>
      <c r="U82" s="334"/>
      <c r="V82" s="339"/>
      <c r="W82" s="339"/>
      <c r="X82" s="340"/>
      <c r="Y82" s="315"/>
      <c r="Z82" s="339"/>
      <c r="AA82" s="339"/>
      <c r="AB82" s="339"/>
      <c r="AC82" s="338"/>
      <c r="AD82" s="339"/>
      <c r="AE82" s="340"/>
      <c r="AF82" s="334"/>
      <c r="AG82" s="339"/>
      <c r="AH82" s="292"/>
      <c r="AI82" s="345"/>
      <c r="AJ82" s="344"/>
      <c r="AK82" s="346"/>
      <c r="AL82" s="347"/>
      <c r="AM82" s="346"/>
      <c r="AN82" s="348"/>
      <c r="AO82" s="133"/>
      <c r="AQ82" s="60"/>
      <c r="AR82" s="60"/>
      <c r="AS82" s="60"/>
      <c r="AT82" s="60"/>
      <c r="AU82" s="60"/>
      <c r="AV82" s="60"/>
      <c r="AW82" s="150"/>
    </row>
    <row r="83" spans="1:49" ht="15" customHeight="1">
      <c r="A83" s="1380"/>
      <c r="B83" s="1381"/>
      <c r="C83" s="153" t="s">
        <v>106</v>
      </c>
      <c r="D83" s="154"/>
      <c r="E83" s="155"/>
      <c r="F83" s="215">
        <v>27</v>
      </c>
      <c r="G83" s="216">
        <v>0</v>
      </c>
      <c r="H83" s="217">
        <v>27</v>
      </c>
      <c r="I83" s="218">
        <v>13</v>
      </c>
      <c r="J83" s="219">
        <v>4</v>
      </c>
      <c r="K83" s="220">
        <v>1</v>
      </c>
      <c r="L83" s="220">
        <v>2</v>
      </c>
      <c r="M83" s="220">
        <v>0</v>
      </c>
      <c r="N83" s="221">
        <v>7</v>
      </c>
      <c r="O83" s="215">
        <v>9</v>
      </c>
      <c r="P83" s="215">
        <v>5</v>
      </c>
      <c r="Q83" s="224">
        <v>9</v>
      </c>
      <c r="R83" s="215">
        <v>3</v>
      </c>
      <c r="S83" s="216">
        <v>2</v>
      </c>
      <c r="T83" s="217">
        <v>5</v>
      </c>
      <c r="U83" s="215">
        <v>2</v>
      </c>
      <c r="V83" s="222">
        <v>7</v>
      </c>
      <c r="W83" s="216">
        <v>3</v>
      </c>
      <c r="X83" s="217">
        <v>12</v>
      </c>
      <c r="Y83" s="222">
        <v>7</v>
      </c>
      <c r="Z83" s="222">
        <v>0</v>
      </c>
      <c r="AA83" s="216">
        <v>1</v>
      </c>
      <c r="AB83" s="223">
        <v>8</v>
      </c>
      <c r="AC83" s="215">
        <v>4</v>
      </c>
      <c r="AD83" s="216">
        <v>3</v>
      </c>
      <c r="AE83" s="217">
        <v>7</v>
      </c>
      <c r="AF83" s="215">
        <v>32</v>
      </c>
      <c r="AG83" s="216">
        <v>2</v>
      </c>
      <c r="AH83" s="295">
        <v>34</v>
      </c>
      <c r="AI83" s="224">
        <v>21</v>
      </c>
      <c r="AJ83" s="296">
        <v>136</v>
      </c>
      <c r="AK83" s="225">
        <v>13</v>
      </c>
      <c r="AL83" s="282">
        <v>8</v>
      </c>
      <c r="AM83" s="286">
        <v>0</v>
      </c>
      <c r="AN83" s="217">
        <v>157</v>
      </c>
      <c r="AO83" s="133"/>
      <c r="AQ83"/>
      <c r="AR83" s="60"/>
      <c r="AS83" s="60"/>
      <c r="AT83" s="60"/>
      <c r="AU83" s="60"/>
      <c r="AV83" s="60"/>
      <c r="AW83" s="150"/>
    </row>
    <row r="84" spans="1:49" ht="15" customHeight="1">
      <c r="A84" s="1380"/>
      <c r="B84" s="1381"/>
      <c r="C84" s="170"/>
      <c r="D84" s="171" t="s">
        <v>107</v>
      </c>
      <c r="E84" s="172"/>
      <c r="F84" s="215">
        <v>1</v>
      </c>
      <c r="G84" s="216">
        <v>0</v>
      </c>
      <c r="H84" s="217">
        <v>1</v>
      </c>
      <c r="I84" s="218">
        <v>6</v>
      </c>
      <c r="J84" s="219">
        <v>0</v>
      </c>
      <c r="K84" s="220">
        <v>0</v>
      </c>
      <c r="L84" s="220">
        <v>0</v>
      </c>
      <c r="M84" s="220">
        <v>0</v>
      </c>
      <c r="N84" s="221">
        <v>0</v>
      </c>
      <c r="O84" s="215">
        <v>0</v>
      </c>
      <c r="P84" s="215">
        <v>0</v>
      </c>
      <c r="Q84" s="224">
        <v>0</v>
      </c>
      <c r="R84" s="215">
        <v>0</v>
      </c>
      <c r="S84" s="216">
        <v>0</v>
      </c>
      <c r="T84" s="217">
        <v>0</v>
      </c>
      <c r="U84" s="215">
        <v>0</v>
      </c>
      <c r="V84" s="222">
        <v>0</v>
      </c>
      <c r="W84" s="216">
        <v>0</v>
      </c>
      <c r="X84" s="217">
        <v>0</v>
      </c>
      <c r="Y84" s="222">
        <v>0</v>
      </c>
      <c r="Z84" s="222">
        <v>0</v>
      </c>
      <c r="AA84" s="216">
        <v>0</v>
      </c>
      <c r="AB84" s="223">
        <v>0</v>
      </c>
      <c r="AC84" s="215">
        <v>4</v>
      </c>
      <c r="AD84" s="216">
        <v>3</v>
      </c>
      <c r="AE84" s="217">
        <v>7</v>
      </c>
      <c r="AF84" s="215">
        <v>5</v>
      </c>
      <c r="AG84" s="216">
        <v>1</v>
      </c>
      <c r="AH84" s="312">
        <v>6</v>
      </c>
      <c r="AI84" s="224">
        <v>5</v>
      </c>
      <c r="AJ84" s="296">
        <v>21</v>
      </c>
      <c r="AK84" s="225">
        <v>4</v>
      </c>
      <c r="AL84" s="282">
        <v>0</v>
      </c>
      <c r="AM84" s="286">
        <v>0</v>
      </c>
      <c r="AN84" s="217">
        <v>25</v>
      </c>
      <c r="AO84" s="133"/>
      <c r="AQ84"/>
      <c r="AR84" s="60"/>
      <c r="AS84" s="60"/>
      <c r="AT84" s="60"/>
      <c r="AU84" s="60"/>
      <c r="AV84" s="60"/>
      <c r="AW84" s="150"/>
    </row>
    <row r="85" spans="1:49" ht="15" customHeight="1">
      <c r="A85" s="1380"/>
      <c r="B85" s="1381"/>
      <c r="C85" s="170"/>
      <c r="D85" s="171" t="s">
        <v>108</v>
      </c>
      <c r="E85" s="172"/>
      <c r="F85" s="215">
        <v>2</v>
      </c>
      <c r="G85" s="216">
        <v>0</v>
      </c>
      <c r="H85" s="217">
        <v>2</v>
      </c>
      <c r="I85" s="218">
        <v>2</v>
      </c>
      <c r="J85" s="219">
        <v>0</v>
      </c>
      <c r="K85" s="220">
        <v>0</v>
      </c>
      <c r="L85" s="220">
        <v>0</v>
      </c>
      <c r="M85" s="220">
        <v>0</v>
      </c>
      <c r="N85" s="221">
        <v>0</v>
      </c>
      <c r="O85" s="215">
        <v>0</v>
      </c>
      <c r="P85" s="215">
        <v>0</v>
      </c>
      <c r="Q85" s="224">
        <v>0</v>
      </c>
      <c r="R85" s="215">
        <v>0</v>
      </c>
      <c r="S85" s="216">
        <v>0</v>
      </c>
      <c r="T85" s="217">
        <v>0</v>
      </c>
      <c r="U85" s="215">
        <v>0</v>
      </c>
      <c r="V85" s="222">
        <v>0</v>
      </c>
      <c r="W85" s="216">
        <v>0</v>
      </c>
      <c r="X85" s="217">
        <v>0</v>
      </c>
      <c r="Y85" s="222">
        <v>0</v>
      </c>
      <c r="Z85" s="222">
        <v>0</v>
      </c>
      <c r="AA85" s="216">
        <v>0</v>
      </c>
      <c r="AB85" s="223">
        <v>0</v>
      </c>
      <c r="AC85" s="215">
        <v>0</v>
      </c>
      <c r="AD85" s="216">
        <v>0</v>
      </c>
      <c r="AE85" s="217">
        <v>0</v>
      </c>
      <c r="AF85" s="215">
        <v>0</v>
      </c>
      <c r="AG85" s="216">
        <v>0</v>
      </c>
      <c r="AH85" s="295">
        <v>0</v>
      </c>
      <c r="AI85" s="224">
        <v>1</v>
      </c>
      <c r="AJ85" s="296">
        <v>5</v>
      </c>
      <c r="AK85" s="225">
        <v>0</v>
      </c>
      <c r="AL85" s="295">
        <v>0</v>
      </c>
      <c r="AM85" s="225">
        <v>0</v>
      </c>
      <c r="AN85" s="227">
        <v>5</v>
      </c>
      <c r="AO85" s="133"/>
      <c r="AP85" s="10"/>
      <c r="AQ85"/>
      <c r="AR85" s="60"/>
      <c r="AS85" s="60"/>
      <c r="AT85" s="60"/>
      <c r="AU85" s="60"/>
      <c r="AV85" s="60"/>
      <c r="AW85" s="150"/>
    </row>
    <row r="86" spans="1:49" ht="15" customHeight="1">
      <c r="A86" s="1380"/>
      <c r="B86" s="1381"/>
      <c r="C86" s="170"/>
      <c r="D86" s="171" t="s">
        <v>109</v>
      </c>
      <c r="E86" s="172"/>
      <c r="F86" s="215">
        <v>4</v>
      </c>
      <c r="G86" s="216">
        <v>0</v>
      </c>
      <c r="H86" s="217">
        <v>4</v>
      </c>
      <c r="I86" s="218">
        <v>5</v>
      </c>
      <c r="J86" s="219">
        <v>0</v>
      </c>
      <c r="K86" s="220">
        <v>0</v>
      </c>
      <c r="L86" s="220">
        <v>0</v>
      </c>
      <c r="M86" s="220">
        <v>0</v>
      </c>
      <c r="N86" s="221">
        <v>0</v>
      </c>
      <c r="O86" s="215">
        <v>2</v>
      </c>
      <c r="P86" s="215">
        <v>1</v>
      </c>
      <c r="Q86" s="224">
        <v>1</v>
      </c>
      <c r="R86" s="215">
        <v>0</v>
      </c>
      <c r="S86" s="216">
        <v>1</v>
      </c>
      <c r="T86" s="217">
        <v>1</v>
      </c>
      <c r="U86" s="215">
        <v>0</v>
      </c>
      <c r="V86" s="222">
        <v>0</v>
      </c>
      <c r="W86" s="216">
        <v>0</v>
      </c>
      <c r="X86" s="217">
        <v>0</v>
      </c>
      <c r="Y86" s="222">
        <v>0</v>
      </c>
      <c r="Z86" s="222">
        <v>0</v>
      </c>
      <c r="AA86" s="216">
        <v>0</v>
      </c>
      <c r="AB86" s="223">
        <v>0</v>
      </c>
      <c r="AC86" s="215">
        <v>0</v>
      </c>
      <c r="AD86" s="216">
        <v>0</v>
      </c>
      <c r="AE86" s="217">
        <v>0</v>
      </c>
      <c r="AF86" s="215">
        <v>3</v>
      </c>
      <c r="AG86" s="216">
        <v>0</v>
      </c>
      <c r="AH86" s="295">
        <v>3</v>
      </c>
      <c r="AI86" s="224">
        <v>5</v>
      </c>
      <c r="AJ86" s="296">
        <v>21</v>
      </c>
      <c r="AK86" s="225">
        <v>0</v>
      </c>
      <c r="AL86" s="295">
        <v>1</v>
      </c>
      <c r="AM86" s="225">
        <v>0</v>
      </c>
      <c r="AN86" s="227">
        <v>22</v>
      </c>
      <c r="AO86" s="133"/>
      <c r="AP86" s="10"/>
      <c r="AQ86"/>
      <c r="AR86" s="60"/>
      <c r="AS86" s="60"/>
      <c r="AT86" s="60"/>
      <c r="AU86" s="60"/>
      <c r="AV86" s="60"/>
      <c r="AW86" s="150"/>
    </row>
    <row r="87" spans="1:49" ht="15" customHeight="1">
      <c r="A87" s="1380"/>
      <c r="B87" s="1381"/>
      <c r="C87" s="187"/>
      <c r="D87" s="188" t="s">
        <v>110</v>
      </c>
      <c r="E87" s="189"/>
      <c r="F87" s="215">
        <v>20</v>
      </c>
      <c r="G87" s="216">
        <v>0</v>
      </c>
      <c r="H87" s="217">
        <v>20</v>
      </c>
      <c r="I87" s="218">
        <v>0</v>
      </c>
      <c r="J87" s="219">
        <v>4</v>
      </c>
      <c r="K87" s="220">
        <v>1</v>
      </c>
      <c r="L87" s="220">
        <v>2</v>
      </c>
      <c r="M87" s="220">
        <v>0</v>
      </c>
      <c r="N87" s="221">
        <v>7</v>
      </c>
      <c r="O87" s="215">
        <v>7</v>
      </c>
      <c r="P87" s="215">
        <v>4</v>
      </c>
      <c r="Q87" s="224">
        <v>8</v>
      </c>
      <c r="R87" s="215">
        <v>3</v>
      </c>
      <c r="S87" s="216">
        <v>1</v>
      </c>
      <c r="T87" s="217">
        <v>4</v>
      </c>
      <c r="U87" s="215">
        <v>2</v>
      </c>
      <c r="V87" s="222">
        <v>7</v>
      </c>
      <c r="W87" s="216">
        <v>3</v>
      </c>
      <c r="X87" s="217">
        <v>12</v>
      </c>
      <c r="Y87" s="222">
        <v>7</v>
      </c>
      <c r="Z87" s="222">
        <v>0</v>
      </c>
      <c r="AA87" s="216">
        <v>1</v>
      </c>
      <c r="AB87" s="223">
        <v>8</v>
      </c>
      <c r="AC87" s="215">
        <v>0</v>
      </c>
      <c r="AD87" s="216">
        <v>0</v>
      </c>
      <c r="AE87" s="217">
        <v>0</v>
      </c>
      <c r="AF87" s="215">
        <v>24</v>
      </c>
      <c r="AG87" s="216">
        <v>1</v>
      </c>
      <c r="AH87" s="295">
        <v>25</v>
      </c>
      <c r="AI87" s="224">
        <v>10</v>
      </c>
      <c r="AJ87" s="296">
        <v>89</v>
      </c>
      <c r="AK87" s="225">
        <v>9</v>
      </c>
      <c r="AL87" s="337">
        <v>7</v>
      </c>
      <c r="AM87" s="268">
        <v>0</v>
      </c>
      <c r="AN87" s="270">
        <v>105</v>
      </c>
      <c r="AO87" s="133"/>
      <c r="AP87" s="10"/>
      <c r="AQ87"/>
      <c r="AR87" s="60"/>
      <c r="AS87" s="60"/>
      <c r="AT87" s="60"/>
      <c r="AU87" s="60"/>
      <c r="AV87" s="60"/>
      <c r="AW87" s="150"/>
    </row>
    <row r="88" spans="1:49" ht="15" customHeight="1">
      <c r="A88" s="1380"/>
      <c r="B88" s="1381"/>
      <c r="C88" s="134" t="s">
        <v>111</v>
      </c>
      <c r="D88" s="62"/>
      <c r="E88" s="63"/>
      <c r="F88" s="215">
        <v>32</v>
      </c>
      <c r="G88" s="216">
        <v>0</v>
      </c>
      <c r="H88" s="217">
        <v>32</v>
      </c>
      <c r="I88" s="218">
        <v>8</v>
      </c>
      <c r="J88" s="219">
        <v>1</v>
      </c>
      <c r="K88" s="220">
        <v>1</v>
      </c>
      <c r="L88" s="220">
        <v>0</v>
      </c>
      <c r="M88" s="220">
        <v>1</v>
      </c>
      <c r="N88" s="221">
        <v>3</v>
      </c>
      <c r="O88" s="215">
        <v>4</v>
      </c>
      <c r="P88" s="215">
        <v>4</v>
      </c>
      <c r="Q88" s="224">
        <v>1</v>
      </c>
      <c r="R88" s="215">
        <v>4</v>
      </c>
      <c r="S88" s="216">
        <v>0</v>
      </c>
      <c r="T88" s="217">
        <v>4</v>
      </c>
      <c r="U88" s="215">
        <v>0</v>
      </c>
      <c r="V88" s="222">
        <v>0</v>
      </c>
      <c r="W88" s="216">
        <v>0</v>
      </c>
      <c r="X88" s="217">
        <v>0</v>
      </c>
      <c r="Y88" s="222">
        <v>1</v>
      </c>
      <c r="Z88" s="222">
        <v>0</v>
      </c>
      <c r="AA88" s="216">
        <v>0</v>
      </c>
      <c r="AB88" s="223">
        <v>1</v>
      </c>
      <c r="AC88" s="215">
        <v>2</v>
      </c>
      <c r="AD88" s="216">
        <v>2</v>
      </c>
      <c r="AE88" s="217">
        <v>4</v>
      </c>
      <c r="AF88" s="215">
        <v>13</v>
      </c>
      <c r="AG88" s="216">
        <v>5</v>
      </c>
      <c r="AH88" s="312">
        <v>18</v>
      </c>
      <c r="AI88" s="224">
        <v>0</v>
      </c>
      <c r="AJ88" s="296">
        <v>70</v>
      </c>
      <c r="AK88" s="225">
        <v>8</v>
      </c>
      <c r="AL88" s="226">
        <v>0</v>
      </c>
      <c r="AM88" s="225">
        <v>1</v>
      </c>
      <c r="AN88" s="227">
        <v>79</v>
      </c>
      <c r="AO88" s="133"/>
      <c r="AP88" s="10"/>
      <c r="AQ88"/>
      <c r="AR88" s="60"/>
      <c r="AS88" s="60"/>
      <c r="AT88" s="60"/>
      <c r="AU88" s="60"/>
      <c r="AV88" s="60"/>
      <c r="AW88" s="150"/>
    </row>
    <row r="89" spans="1:49" ht="15" customHeight="1" thickBot="1">
      <c r="A89" s="1382"/>
      <c r="B89" s="1383"/>
      <c r="C89" s="201"/>
      <c r="D89" s="96" t="s">
        <v>29</v>
      </c>
      <c r="E89" s="97"/>
      <c r="F89" s="274">
        <v>59</v>
      </c>
      <c r="G89" s="275">
        <v>0</v>
      </c>
      <c r="H89" s="370">
        <v>59</v>
      </c>
      <c r="I89" s="277">
        <v>21</v>
      </c>
      <c r="J89" s="278">
        <v>5</v>
      </c>
      <c r="K89" s="279">
        <v>2</v>
      </c>
      <c r="L89" s="279">
        <v>2</v>
      </c>
      <c r="M89" s="279">
        <v>1</v>
      </c>
      <c r="N89" s="280">
        <v>10</v>
      </c>
      <c r="O89" s="274">
        <v>13</v>
      </c>
      <c r="P89" s="274">
        <v>9</v>
      </c>
      <c r="Q89" s="284">
        <v>10</v>
      </c>
      <c r="R89" s="274">
        <v>7</v>
      </c>
      <c r="S89" s="275">
        <v>2</v>
      </c>
      <c r="T89" s="370">
        <v>9</v>
      </c>
      <c r="U89" s="274">
        <v>2</v>
      </c>
      <c r="V89" s="281">
        <v>7</v>
      </c>
      <c r="W89" s="275">
        <v>3</v>
      </c>
      <c r="X89" s="370">
        <v>12</v>
      </c>
      <c r="Y89" s="281">
        <v>8</v>
      </c>
      <c r="Z89" s="281">
        <v>0</v>
      </c>
      <c r="AA89" s="275">
        <v>1</v>
      </c>
      <c r="AB89" s="372">
        <v>9</v>
      </c>
      <c r="AC89" s="274">
        <v>6</v>
      </c>
      <c r="AD89" s="275">
        <v>5</v>
      </c>
      <c r="AE89" s="370">
        <v>11</v>
      </c>
      <c r="AF89" s="274">
        <v>45</v>
      </c>
      <c r="AG89" s="275">
        <v>7</v>
      </c>
      <c r="AH89" s="282">
        <v>52</v>
      </c>
      <c r="AI89" s="284">
        <v>21</v>
      </c>
      <c r="AJ89" s="368">
        <v>206</v>
      </c>
      <c r="AK89" s="369">
        <v>21</v>
      </c>
      <c r="AL89" s="372">
        <v>8</v>
      </c>
      <c r="AM89" s="369">
        <v>1</v>
      </c>
      <c r="AN89" s="370">
        <v>236</v>
      </c>
      <c r="AO89" s="133"/>
      <c r="AP89" s="10"/>
      <c r="AQ89"/>
      <c r="AR89" s="60"/>
      <c r="AS89" s="60"/>
      <c r="AT89" s="60"/>
      <c r="AU89" s="60"/>
      <c r="AV89" s="60"/>
      <c r="AW89" s="150"/>
    </row>
    <row r="90" spans="1:49" ht="15" customHeight="1" thickBot="1">
      <c r="A90" s="373" t="s">
        <v>112</v>
      </c>
      <c r="B90" s="374"/>
      <c r="C90" s="374"/>
      <c r="D90" s="374"/>
      <c r="E90" s="375"/>
      <c r="F90" s="376" t="s">
        <v>113</v>
      </c>
      <c r="G90" s="377" t="s">
        <v>113</v>
      </c>
      <c r="H90" s="378">
        <v>0</v>
      </c>
      <c r="I90" s="379" t="s">
        <v>113</v>
      </c>
      <c r="J90" s="380"/>
      <c r="K90" s="381"/>
      <c r="L90" s="382"/>
      <c r="M90" s="382"/>
      <c r="N90" s="383"/>
      <c r="O90" s="379"/>
      <c r="P90" s="379"/>
      <c r="Q90" s="384"/>
      <c r="R90" s="376"/>
      <c r="S90" s="377"/>
      <c r="T90" s="378"/>
      <c r="U90" s="376"/>
      <c r="V90" s="385"/>
      <c r="W90" s="377"/>
      <c r="X90" s="378"/>
      <c r="Y90" s="376"/>
      <c r="Z90" s="385"/>
      <c r="AA90" s="377"/>
      <c r="AB90" s="378"/>
      <c r="AC90" s="376"/>
      <c r="AD90" s="377"/>
      <c r="AE90" s="378"/>
      <c r="AF90" s="386"/>
      <c r="AG90" s="377"/>
      <c r="AH90" s="378"/>
      <c r="AI90" s="387"/>
      <c r="AJ90" s="388"/>
      <c r="AK90" s="389"/>
      <c r="AL90" s="390"/>
      <c r="AM90" s="390"/>
      <c r="AN90" s="391"/>
      <c r="AO90" s="133"/>
      <c r="AQ90" s="60"/>
      <c r="AR90" s="60"/>
      <c r="AS90" s="60"/>
      <c r="AT90" s="60"/>
      <c r="AU90" s="60"/>
      <c r="AV90" s="60"/>
      <c r="AW90" s="150"/>
    </row>
    <row r="91" spans="1:49" s="392" customFormat="1" ht="15" customHeight="1">
      <c r="A91" s="393"/>
      <c r="B91" s="133"/>
      <c r="C91" s="133"/>
      <c r="D91" s="133"/>
      <c r="E91" s="14"/>
      <c r="F91" s="394"/>
      <c r="G91" s="394"/>
      <c r="H91" s="394"/>
      <c r="I91" s="394"/>
      <c r="J91" s="394"/>
      <c r="K91" s="394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4"/>
      <c r="AE91" s="394"/>
      <c r="AF91" s="394"/>
      <c r="AG91" s="394"/>
      <c r="AH91" s="394"/>
      <c r="AI91" s="394"/>
      <c r="AJ91" s="394"/>
      <c r="AK91" s="394"/>
      <c r="AL91" s="394"/>
      <c r="AM91" s="394"/>
      <c r="AN91" s="394"/>
      <c r="AO91" s="133"/>
      <c r="AP91" s="395"/>
      <c r="AQ91" s="396"/>
      <c r="AR91" s="396"/>
      <c r="AS91" s="396"/>
      <c r="AT91" s="396"/>
      <c r="AU91" s="396"/>
      <c r="AV91" s="396"/>
      <c r="AW91" s="397"/>
    </row>
    <row r="92" spans="1:49" ht="15" customHeight="1">
      <c r="AT92" s="400"/>
      <c r="AU92" s="400"/>
      <c r="AV92" s="400"/>
    </row>
    <row r="93" spans="1:49" ht="15" customHeight="1">
      <c r="AT93" s="402"/>
      <c r="AU93" s="402"/>
      <c r="AV93" s="402"/>
    </row>
    <row r="94" spans="1:49" ht="15" customHeight="1">
      <c r="AT94" s="403"/>
      <c r="AU94" s="403"/>
      <c r="AV94" s="403"/>
    </row>
    <row r="95" spans="1:49" ht="15" customHeight="1">
      <c r="AT95" s="403"/>
      <c r="AU95" s="403"/>
      <c r="AV95" s="403"/>
    </row>
    <row r="96" spans="1:49" ht="15" customHeight="1">
      <c r="AT96" s="403"/>
      <c r="AU96" s="403"/>
      <c r="AV96" s="403"/>
    </row>
    <row r="97" spans="46:48" ht="15" customHeight="1">
      <c r="AT97" s="402"/>
      <c r="AU97" s="402"/>
      <c r="AV97" s="402"/>
    </row>
    <row r="98" spans="46:48" ht="15" customHeight="1">
      <c r="AT98" s="403"/>
      <c r="AU98" s="403"/>
      <c r="AV98" s="403"/>
    </row>
    <row r="99" spans="46:48" ht="15" customHeight="1">
      <c r="AT99" s="402"/>
      <c r="AU99" s="402"/>
      <c r="AV99" s="402"/>
    </row>
    <row r="100" spans="46:48" ht="15" customHeight="1">
      <c r="AT100" s="400"/>
      <c r="AU100" s="400"/>
      <c r="AV100" s="400"/>
    </row>
    <row r="102" spans="46:48" ht="15" customHeight="1">
      <c r="AT102" s="400"/>
      <c r="AU102" s="400"/>
      <c r="AV102" s="400"/>
    </row>
    <row r="103" spans="46:48" ht="15" customHeight="1">
      <c r="AT103" s="400"/>
      <c r="AU103" s="400"/>
      <c r="AV103" s="400"/>
    </row>
    <row r="104" spans="46:48" ht="15" customHeight="1">
      <c r="AT104" s="400"/>
      <c r="AU104" s="400"/>
      <c r="AV104" s="400"/>
    </row>
    <row r="105" spans="46:48" ht="15" customHeight="1">
      <c r="AT105" s="404"/>
      <c r="AU105" s="404"/>
      <c r="AV105" s="404"/>
    </row>
    <row r="106" spans="46:48" ht="15" customHeight="1">
      <c r="AT106" s="404"/>
      <c r="AU106" s="404"/>
      <c r="AV106" s="404"/>
    </row>
    <row r="107" spans="46:48" ht="15" customHeight="1">
      <c r="AT107" s="404"/>
      <c r="AU107" s="404"/>
      <c r="AV107" s="404"/>
    </row>
    <row r="108" spans="46:48" ht="15" customHeight="1">
      <c r="AT108" s="404"/>
      <c r="AU108" s="404"/>
      <c r="AV108" s="404"/>
    </row>
    <row r="109" spans="46:48" ht="15" customHeight="1">
      <c r="AT109" s="404"/>
      <c r="AU109" s="404"/>
      <c r="AV109" s="404"/>
    </row>
    <row r="110" spans="46:48" ht="15" customHeight="1">
      <c r="AT110"/>
      <c r="AU110"/>
      <c r="AV110"/>
    </row>
    <row r="111" spans="46:48" ht="15" customHeight="1">
      <c r="AT111"/>
      <c r="AU111"/>
      <c r="AV111"/>
    </row>
    <row r="112" spans="46:48" ht="15" customHeight="1">
      <c r="AT112"/>
      <c r="AU112"/>
      <c r="AV112"/>
    </row>
    <row r="113" spans="46:48" ht="15" customHeight="1">
      <c r="AT113"/>
      <c r="AU113">
        <v>0</v>
      </c>
      <c r="AV113"/>
    </row>
    <row r="114" spans="46:48" ht="15" customHeight="1">
      <c r="AT114"/>
      <c r="AU114"/>
      <c r="AV114"/>
    </row>
    <row r="115" spans="46:48" ht="15" customHeight="1">
      <c r="AT115"/>
      <c r="AU115"/>
      <c r="AV115"/>
    </row>
    <row r="116" spans="46:48" ht="15" customHeight="1">
      <c r="AT116"/>
      <c r="AU116"/>
      <c r="AV116"/>
    </row>
    <row r="117" spans="46:48" ht="15" customHeight="1">
      <c r="AT117"/>
      <c r="AU117"/>
      <c r="AV117"/>
    </row>
    <row r="118" spans="46:48" ht="15" customHeight="1">
      <c r="AT118" s="2"/>
      <c r="AU118" s="2"/>
      <c r="AV118" s="2"/>
    </row>
  </sheetData>
  <mergeCells count="24">
    <mergeCell ref="A56:B76"/>
    <mergeCell ref="A78:B81"/>
    <mergeCell ref="A83:B89"/>
    <mergeCell ref="AF4:AH4"/>
    <mergeCell ref="A12:B31"/>
    <mergeCell ref="A33:B44"/>
    <mergeCell ref="C34:C38"/>
    <mergeCell ref="C39:C43"/>
    <mergeCell ref="A46:B54"/>
    <mergeCell ref="F4:H4"/>
    <mergeCell ref="J4:N4"/>
    <mergeCell ref="R4:T4"/>
    <mergeCell ref="U4:X4"/>
    <mergeCell ref="Y4:AB4"/>
    <mergeCell ref="AC4:AE4"/>
    <mergeCell ref="A3:E5"/>
    <mergeCell ref="AC3:AE3"/>
    <mergeCell ref="AF3:AH3"/>
    <mergeCell ref="AJ3:AN4"/>
    <mergeCell ref="F3:H3"/>
    <mergeCell ref="J3:N3"/>
    <mergeCell ref="R3:T3"/>
    <mergeCell ref="U3:X3"/>
    <mergeCell ref="Y3:AB3"/>
  </mergeCells>
  <phoneticPr fontId="2"/>
  <conditionalFormatting sqref="AQ102:AV65534 AQ9:AV23 AO7:AV8 AO9:AP89 AQ33:AV87 AQ88 AQ89:AV89 AJ3 F3:F4 Q92 AF2:AH2 AF5:AH11 AF3:AF4 AF23:AH64 I3:I4 P3:Q11 P23:Q64 F5:M5 AJ2:AN2 R62:AE62 AI62 P66:Q72 AF66:AH72 AJ66:AM72 AJ74:AM76 AF74:AH76 P74:Q76 P78:Q81 AF78:AH81 AJ78:AM81 AJ83:AJ89 AK83:AM90 P83:Q91 AJ5:AM64 AW7:JO89 AO1:JO6 AO90:JO91 A3 A92:G92 A12:E22 A1 A93:Q65534 A2:Q2 A23:M31 A66:N72 A65:E65 A74:N76 A73:E73 A78:N81 A77:E77 A82:E82 A83:N91 A62:O62 A32:N61 A63:N64 A6:I7 A8:M11 AQ92:AV100 AF83:AH91 AW92:JO65534 AF92:AP65534">
    <cfRule type="cellIs" dxfId="233" priority="54" stopIfTrue="1" operator="equal">
      <formula>0</formula>
    </cfRule>
  </conditionalFormatting>
  <conditionalFormatting sqref="AN5:AN64 AN66:AN72 AN74:AN76 AN78:AN81 AN83:AN89">
    <cfRule type="cellIs" dxfId="232" priority="53" stopIfTrue="1" operator="equal">
      <formula>0</formula>
    </cfRule>
  </conditionalFormatting>
  <conditionalFormatting sqref="AJ91:AM91 AJ90">
    <cfRule type="cellIs" dxfId="231" priority="52" stopIfTrue="1" operator="equal">
      <formula>0</formula>
    </cfRule>
  </conditionalFormatting>
  <conditionalFormatting sqref="AN90:AN91">
    <cfRule type="cellIs" dxfId="230" priority="51" stopIfTrue="1" operator="equal">
      <formula>0</formula>
    </cfRule>
  </conditionalFormatting>
  <conditionalFormatting sqref="N5:N11 N23:N31">
    <cfRule type="cellIs" dxfId="229" priority="49" stopIfTrue="1" operator="equal">
      <formula>0</formula>
    </cfRule>
  </conditionalFormatting>
  <conditionalFormatting sqref="O3:O11 O23:O64 O66:O72 O74:O76 O78:O81 O83:O91">
    <cfRule type="cellIs" dxfId="228" priority="48" stopIfTrue="1" operator="equal">
      <formula>0</formula>
    </cfRule>
  </conditionalFormatting>
  <conditionalFormatting sqref="J3:J4">
    <cfRule type="cellIs" dxfId="227" priority="50" stopIfTrue="1" operator="equal">
      <formula>0</formula>
    </cfRule>
  </conditionalFormatting>
  <conditionalFormatting sqref="R3:R4 R92:S92 R93:T65534 R2:T2 R5:T5 R23:T64 R66:T72 R74:T76 R78:T81 R83:T91 R8:T11 T6:T7">
    <cfRule type="cellIs" dxfId="226" priority="47" stopIfTrue="1" operator="equal">
      <formula>0</formula>
    </cfRule>
  </conditionalFormatting>
  <conditionalFormatting sqref="U3:V4 U92:W92 U93:X65534 U2:X2 U5:X5 U23:X64 U66:X72 U74:X76 U78:X81 U83:X91 U8:X11 X6:X7">
    <cfRule type="cellIs" dxfId="225" priority="46" stopIfTrue="1" operator="equal">
      <formula>0</formula>
    </cfRule>
  </conditionalFormatting>
  <conditionalFormatting sqref="Y3:Z4 Y92:AA92 Y93:AB65534 Y2:AB2 Y5:AB5 Y23:AB64 Y66:AB72 Y74:AB76 Y78:AB81 Y83:AB91 Y8:AB11 AB6:AB7">
    <cfRule type="cellIs" dxfId="224" priority="45" stopIfTrue="1" operator="equal">
      <formula>0</formula>
    </cfRule>
  </conditionalFormatting>
  <conditionalFormatting sqref="AC3:AC4 AC92:AD92 AC93:AE65534 AC2:AE2 AC5:AE5 AC23:AE64 AC66:AE72 AC74:AE76 AC78:AE81 AC83:AE91 AC8:AE11 AE6:AE7">
    <cfRule type="cellIs" dxfId="223" priority="44" stopIfTrue="1" operator="equal">
      <formula>0</formula>
    </cfRule>
  </conditionalFormatting>
  <conditionalFormatting sqref="AI90:AI91">
    <cfRule type="cellIs" dxfId="222" priority="41" stopIfTrue="1" operator="equal">
      <formula>0</formula>
    </cfRule>
  </conditionalFormatting>
  <conditionalFormatting sqref="AI2:AI11 AI23:AI64 AI66:AI72 AI74:AI76 AI78:AI81 AI83:AI89">
    <cfRule type="cellIs" dxfId="221" priority="43" stopIfTrue="1" operator="equal">
      <formula>0</formula>
    </cfRule>
  </conditionalFormatting>
  <conditionalFormatting sqref="F65:AM65">
    <cfRule type="cellIs" dxfId="220" priority="40" stopIfTrue="1" operator="equal">
      <formula>0</formula>
    </cfRule>
  </conditionalFormatting>
  <conditionalFormatting sqref="AN65">
    <cfRule type="cellIs" dxfId="219" priority="39" stopIfTrue="1" operator="equal">
      <formula>0</formula>
    </cfRule>
  </conditionalFormatting>
  <conditionalFormatting sqref="O65">
    <cfRule type="cellIs" dxfId="218" priority="38" stopIfTrue="1" operator="equal">
      <formula>0</formula>
    </cfRule>
  </conditionalFormatting>
  <conditionalFormatting sqref="R65:T65">
    <cfRule type="cellIs" dxfId="217" priority="37" stopIfTrue="1" operator="equal">
      <formula>0</formula>
    </cfRule>
  </conditionalFormatting>
  <conditionalFormatting sqref="U65:X65">
    <cfRule type="cellIs" dxfId="216" priority="36" stopIfTrue="1" operator="equal">
      <formula>0</formula>
    </cfRule>
  </conditionalFormatting>
  <conditionalFormatting sqref="Y65:AB65">
    <cfRule type="cellIs" dxfId="215" priority="35" stopIfTrue="1" operator="equal">
      <formula>0</formula>
    </cfRule>
  </conditionalFormatting>
  <conditionalFormatting sqref="AC65:AE65">
    <cfRule type="cellIs" dxfId="214" priority="34" stopIfTrue="1" operator="equal">
      <formula>0</formula>
    </cfRule>
  </conditionalFormatting>
  <conditionalFormatting sqref="AI65">
    <cfRule type="cellIs" dxfId="213" priority="33" stopIfTrue="1" operator="equal">
      <formula>0</formula>
    </cfRule>
  </conditionalFormatting>
  <conditionalFormatting sqref="F73:AM73">
    <cfRule type="cellIs" dxfId="212" priority="32" stopIfTrue="1" operator="equal">
      <formula>0</formula>
    </cfRule>
  </conditionalFormatting>
  <conditionalFormatting sqref="AN73">
    <cfRule type="cellIs" dxfId="211" priority="31" stopIfTrue="1" operator="equal">
      <formula>0</formula>
    </cfRule>
  </conditionalFormatting>
  <conditionalFormatting sqref="O73">
    <cfRule type="cellIs" dxfId="210" priority="30" stopIfTrue="1" operator="equal">
      <formula>0</formula>
    </cfRule>
  </conditionalFormatting>
  <conditionalFormatting sqref="R73:T73">
    <cfRule type="cellIs" dxfId="209" priority="29" stopIfTrue="1" operator="equal">
      <formula>0</formula>
    </cfRule>
  </conditionalFormatting>
  <conditionalFormatting sqref="U73:X73">
    <cfRule type="cellIs" dxfId="208" priority="28" stopIfTrue="1" operator="equal">
      <formula>0</formula>
    </cfRule>
  </conditionalFormatting>
  <conditionalFormatting sqref="Y73:AB73">
    <cfRule type="cellIs" dxfId="207" priority="27" stopIfTrue="1" operator="equal">
      <formula>0</formula>
    </cfRule>
  </conditionalFormatting>
  <conditionalFormatting sqref="AC73:AE73">
    <cfRule type="cellIs" dxfId="206" priority="26" stopIfTrue="1" operator="equal">
      <formula>0</formula>
    </cfRule>
  </conditionalFormatting>
  <conditionalFormatting sqref="AI73">
    <cfRule type="cellIs" dxfId="205" priority="25" stopIfTrue="1" operator="equal">
      <formula>0</formula>
    </cfRule>
  </conditionalFormatting>
  <conditionalFormatting sqref="F77:AM77">
    <cfRule type="cellIs" dxfId="204" priority="24" stopIfTrue="1" operator="equal">
      <formula>0</formula>
    </cfRule>
  </conditionalFormatting>
  <conditionalFormatting sqref="AN77">
    <cfRule type="cellIs" dxfId="203" priority="23" stopIfTrue="1" operator="equal">
      <formula>0</formula>
    </cfRule>
  </conditionalFormatting>
  <conditionalFormatting sqref="O77">
    <cfRule type="cellIs" dxfId="202" priority="22" stopIfTrue="1" operator="equal">
      <formula>0</formula>
    </cfRule>
  </conditionalFormatting>
  <conditionalFormatting sqref="R77:T77">
    <cfRule type="cellIs" dxfId="201" priority="21" stopIfTrue="1" operator="equal">
      <formula>0</formula>
    </cfRule>
  </conditionalFormatting>
  <conditionalFormatting sqref="U77:X77">
    <cfRule type="cellIs" dxfId="200" priority="20" stopIfTrue="1" operator="equal">
      <formula>0</formula>
    </cfRule>
  </conditionalFormatting>
  <conditionalFormatting sqref="Y77:AB77">
    <cfRule type="cellIs" dxfId="199" priority="19" stopIfTrue="1" operator="equal">
      <formula>0</formula>
    </cfRule>
  </conditionalFormatting>
  <conditionalFormatting sqref="AC77:AE77">
    <cfRule type="cellIs" dxfId="198" priority="18" stopIfTrue="1" operator="equal">
      <formula>0</formula>
    </cfRule>
  </conditionalFormatting>
  <conditionalFormatting sqref="AI77">
    <cfRule type="cellIs" dxfId="197" priority="17" stopIfTrue="1" operator="equal">
      <formula>0</formula>
    </cfRule>
  </conditionalFormatting>
  <conditionalFormatting sqref="F82:AM82">
    <cfRule type="cellIs" dxfId="196" priority="16" stopIfTrue="1" operator="equal">
      <formula>0</formula>
    </cfRule>
  </conditionalFormatting>
  <conditionalFormatting sqref="AN82">
    <cfRule type="cellIs" dxfId="195" priority="15" stopIfTrue="1" operator="equal">
      <formula>0</formula>
    </cfRule>
  </conditionalFormatting>
  <conditionalFormatting sqref="O82">
    <cfRule type="cellIs" dxfId="194" priority="14" stopIfTrue="1" operator="equal">
      <formula>0</formula>
    </cfRule>
  </conditionalFormatting>
  <conditionalFormatting sqref="R82:T82">
    <cfRule type="cellIs" dxfId="193" priority="13" stopIfTrue="1" operator="equal">
      <formula>0</formula>
    </cfRule>
  </conditionalFormatting>
  <conditionalFormatting sqref="U82:X82">
    <cfRule type="cellIs" dxfId="192" priority="12" stopIfTrue="1" operator="equal">
      <formula>0</formula>
    </cfRule>
  </conditionalFormatting>
  <conditionalFormatting sqref="Y82:AB82">
    <cfRule type="cellIs" dxfId="191" priority="11" stopIfTrue="1" operator="equal">
      <formula>0</formula>
    </cfRule>
  </conditionalFormatting>
  <conditionalFormatting sqref="AC82:AE82">
    <cfRule type="cellIs" dxfId="190" priority="10" stopIfTrue="1" operator="equal">
      <formula>0</formula>
    </cfRule>
  </conditionalFormatting>
  <conditionalFormatting sqref="AI82">
    <cfRule type="cellIs" dxfId="189" priority="9" stopIfTrue="1" operator="equal">
      <formula>0</formula>
    </cfRule>
  </conditionalFormatting>
  <conditionalFormatting sqref="J6:M7">
    <cfRule type="cellIs" dxfId="188" priority="5" stopIfTrue="1" operator="equal">
      <formula>0</formula>
    </cfRule>
  </conditionalFormatting>
  <conditionalFormatting sqref="R6:S7">
    <cfRule type="cellIs" dxfId="187" priority="4" stopIfTrue="1" operator="equal">
      <formula>0</formula>
    </cfRule>
  </conditionalFormatting>
  <conditionalFormatting sqref="U6:W7">
    <cfRule type="cellIs" dxfId="186" priority="3" stopIfTrue="1" operator="equal">
      <formula>0</formula>
    </cfRule>
  </conditionalFormatting>
  <conditionalFormatting sqref="Y6:AA7">
    <cfRule type="cellIs" dxfId="185" priority="2" stopIfTrue="1" operator="equal">
      <formula>0</formula>
    </cfRule>
  </conditionalFormatting>
  <conditionalFormatting sqref="AC6:AD7">
    <cfRule type="cellIs" dxfId="184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27559055118110237" header="0.51181102362204722" footer="0.19685039370078741"/>
  <pageSetup paperSize="9" scale="42" orientation="landscape" errors="blank" r:id="rId1"/>
  <headerFooter alignWithMargins="0"/>
  <colBreaks count="1" manualBreakCount="1">
    <brk id="24" max="8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1"/>
  <sheetViews>
    <sheetView view="pageBreakPreview" zoomScaleNormal="100" zoomScaleSheetLayoutView="100" workbookViewId="0">
      <pane xSplit="5" ySplit="5" topLeftCell="F65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3.5"/>
  <cols>
    <col min="1" max="1" width="2.75" style="7" customWidth="1"/>
    <col min="2" max="2" width="3.625" style="7" customWidth="1"/>
    <col min="3" max="3" width="5.625" style="7" customWidth="1"/>
    <col min="4" max="4" width="25.625" style="7" customWidth="1"/>
    <col min="5" max="5" width="10.25" style="7" customWidth="1"/>
    <col min="6" max="40" width="13.625" style="7" customWidth="1"/>
    <col min="41" max="41" width="8.875" style="801" customWidth="1"/>
    <col min="42" max="16384" width="9" style="7"/>
  </cols>
  <sheetData>
    <row r="1" spans="1:42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2" ht="20.100000000000001" customHeight="1" thickBot="1">
      <c r="A2" s="4" t="s">
        <v>533</v>
      </c>
      <c r="B2" s="1185"/>
      <c r="C2" s="5"/>
      <c r="D2" s="5"/>
      <c r="E2" s="1367" t="s">
        <v>613</v>
      </c>
      <c r="F2" s="1186"/>
      <c r="G2" s="1186"/>
      <c r="H2" s="1186"/>
      <c r="J2" s="1186"/>
      <c r="K2" s="1186"/>
      <c r="L2" s="1186"/>
      <c r="M2" s="1186"/>
      <c r="N2" s="1186"/>
      <c r="R2" s="1186"/>
      <c r="S2" s="1186"/>
      <c r="T2" s="1186"/>
      <c r="U2" s="1186"/>
      <c r="V2" s="1186"/>
      <c r="W2" s="1186"/>
      <c r="X2" s="1186"/>
      <c r="Y2" s="1186"/>
      <c r="Z2" s="1186"/>
      <c r="AA2" s="1186"/>
      <c r="AB2" s="1186"/>
      <c r="AC2" s="1186"/>
      <c r="AD2" s="1186"/>
      <c r="AE2" s="1186"/>
      <c r="AF2" s="1186"/>
      <c r="AG2" s="1186"/>
      <c r="AH2" s="1186"/>
      <c r="AN2" s="996"/>
    </row>
    <row r="3" spans="1:42">
      <c r="A3" s="1485" t="s">
        <v>628</v>
      </c>
      <c r="B3" s="1486"/>
      <c r="C3" s="1486"/>
      <c r="D3" s="1486"/>
      <c r="E3" s="1487"/>
      <c r="F3" s="1368" t="s">
        <v>2</v>
      </c>
      <c r="G3" s="1369"/>
      <c r="H3" s="1370"/>
      <c r="I3" s="13" t="s">
        <v>3</v>
      </c>
      <c r="J3" s="1368" t="s">
        <v>4</v>
      </c>
      <c r="K3" s="1369"/>
      <c r="L3" s="1369"/>
      <c r="M3" s="1369"/>
      <c r="N3" s="1370"/>
      <c r="O3" s="13" t="s">
        <v>5</v>
      </c>
      <c r="P3" s="13" t="s">
        <v>6</v>
      </c>
      <c r="Q3" s="13" t="s">
        <v>7</v>
      </c>
      <c r="R3" s="1368" t="s">
        <v>8</v>
      </c>
      <c r="S3" s="1369"/>
      <c r="T3" s="1370"/>
      <c r="U3" s="1368" t="s">
        <v>9</v>
      </c>
      <c r="V3" s="1369"/>
      <c r="W3" s="1369"/>
      <c r="X3" s="1370"/>
      <c r="Y3" s="1368" t="s">
        <v>10</v>
      </c>
      <c r="Z3" s="1369"/>
      <c r="AA3" s="1369"/>
      <c r="AB3" s="1370"/>
      <c r="AC3" s="1368" t="s">
        <v>534</v>
      </c>
      <c r="AD3" s="1369"/>
      <c r="AE3" s="1370"/>
      <c r="AF3" s="1368" t="s">
        <v>12</v>
      </c>
      <c r="AG3" s="1369"/>
      <c r="AH3" s="1370"/>
      <c r="AI3" s="13" t="s">
        <v>13</v>
      </c>
      <c r="AJ3" s="1374" t="s">
        <v>14</v>
      </c>
      <c r="AK3" s="1374"/>
      <c r="AL3" s="1374"/>
      <c r="AM3" s="1374"/>
      <c r="AN3" s="1375"/>
    </row>
    <row r="4" spans="1:42" ht="14.25" thickBot="1">
      <c r="A4" s="1488"/>
      <c r="B4" s="1489"/>
      <c r="C4" s="1489"/>
      <c r="D4" s="1489"/>
      <c r="E4" s="1490"/>
      <c r="F4" s="1586" t="s">
        <v>15</v>
      </c>
      <c r="G4" s="1587"/>
      <c r="H4" s="1588"/>
      <c r="I4" s="1187" t="s">
        <v>16</v>
      </c>
      <c r="J4" s="1586" t="s">
        <v>193</v>
      </c>
      <c r="K4" s="1587"/>
      <c r="L4" s="1587"/>
      <c r="M4" s="1587"/>
      <c r="N4" s="1588"/>
      <c r="O4" s="1187" t="s">
        <v>18</v>
      </c>
      <c r="P4" s="1187" t="s">
        <v>19</v>
      </c>
      <c r="Q4" s="1187" t="s">
        <v>20</v>
      </c>
      <c r="R4" s="1586" t="s">
        <v>21</v>
      </c>
      <c r="S4" s="1587"/>
      <c r="T4" s="1588"/>
      <c r="U4" s="1586" t="s">
        <v>124</v>
      </c>
      <c r="V4" s="1587"/>
      <c r="W4" s="1587"/>
      <c r="X4" s="1588"/>
      <c r="Y4" s="1586" t="s">
        <v>125</v>
      </c>
      <c r="Z4" s="1587"/>
      <c r="AA4" s="1587"/>
      <c r="AB4" s="1588"/>
      <c r="AC4" s="1586" t="s">
        <v>535</v>
      </c>
      <c r="AD4" s="1587"/>
      <c r="AE4" s="1588"/>
      <c r="AF4" s="1586" t="s">
        <v>116</v>
      </c>
      <c r="AG4" s="1587"/>
      <c r="AH4" s="1588"/>
      <c r="AI4" s="1188" t="s">
        <v>128</v>
      </c>
      <c r="AJ4" s="1658"/>
      <c r="AK4" s="1658"/>
      <c r="AL4" s="1658"/>
      <c r="AM4" s="1658"/>
      <c r="AN4" s="1659"/>
    </row>
    <row r="5" spans="1:42" ht="14.25" thickBot="1">
      <c r="A5" s="1491"/>
      <c r="B5" s="1492"/>
      <c r="C5" s="1492"/>
      <c r="D5" s="1492"/>
      <c r="E5" s="1493"/>
      <c r="F5" s="999" t="s">
        <v>27</v>
      </c>
      <c r="G5" s="32" t="s">
        <v>28</v>
      </c>
      <c r="H5" s="34" t="s">
        <v>29</v>
      </c>
      <c r="I5" s="1189" t="s">
        <v>27</v>
      </c>
      <c r="J5" s="999" t="s">
        <v>27</v>
      </c>
      <c r="K5" s="32" t="s">
        <v>28</v>
      </c>
      <c r="L5" s="32" t="s">
        <v>350</v>
      </c>
      <c r="M5" s="32" t="s">
        <v>34</v>
      </c>
      <c r="N5" s="34" t="s">
        <v>29</v>
      </c>
      <c r="O5" s="1189" t="s">
        <v>27</v>
      </c>
      <c r="P5" s="1189" t="s">
        <v>27</v>
      </c>
      <c r="Q5" s="1189" t="s">
        <v>27</v>
      </c>
      <c r="R5" s="999" t="s">
        <v>27</v>
      </c>
      <c r="S5" s="32" t="s">
        <v>194</v>
      </c>
      <c r="T5" s="34" t="s">
        <v>29</v>
      </c>
      <c r="U5" s="999" t="s">
        <v>27</v>
      </c>
      <c r="V5" s="32" t="s">
        <v>28</v>
      </c>
      <c r="W5" s="32" t="s">
        <v>194</v>
      </c>
      <c r="X5" s="34" t="s">
        <v>29</v>
      </c>
      <c r="Y5" s="999" t="s">
        <v>27</v>
      </c>
      <c r="Z5" s="32" t="s">
        <v>28</v>
      </c>
      <c r="AA5" s="32" t="s">
        <v>194</v>
      </c>
      <c r="AB5" s="34" t="s">
        <v>29</v>
      </c>
      <c r="AC5" s="999" t="s">
        <v>27</v>
      </c>
      <c r="AD5" s="32" t="s">
        <v>28</v>
      </c>
      <c r="AE5" s="34" t="s">
        <v>29</v>
      </c>
      <c r="AF5" s="999" t="s">
        <v>27</v>
      </c>
      <c r="AG5" s="32" t="s">
        <v>28</v>
      </c>
      <c r="AH5" s="34" t="s">
        <v>29</v>
      </c>
      <c r="AI5" s="1189" t="s">
        <v>130</v>
      </c>
      <c r="AJ5" s="1190" t="s">
        <v>27</v>
      </c>
      <c r="AK5" s="25" t="s">
        <v>28</v>
      </c>
      <c r="AL5" s="25" t="s">
        <v>194</v>
      </c>
      <c r="AM5" s="25" t="s">
        <v>34</v>
      </c>
      <c r="AN5" s="27" t="s">
        <v>35</v>
      </c>
    </row>
    <row r="6" spans="1:42">
      <c r="A6" s="114" t="s">
        <v>536</v>
      </c>
      <c r="B6" s="115"/>
      <c r="C6" s="115"/>
      <c r="D6" s="115"/>
      <c r="E6" s="1191" t="s">
        <v>537</v>
      </c>
      <c r="F6" s="1192">
        <v>3152017</v>
      </c>
      <c r="G6" s="1193">
        <v>57340</v>
      </c>
      <c r="H6" s="1194">
        <v>3209357</v>
      </c>
      <c r="I6" s="1192">
        <v>92780</v>
      </c>
      <c r="J6" s="1192">
        <v>391467</v>
      </c>
      <c r="K6" s="1193">
        <v>98053</v>
      </c>
      <c r="L6" s="1193">
        <v>361807</v>
      </c>
      <c r="M6" s="1193">
        <v>31433</v>
      </c>
      <c r="N6" s="1194">
        <v>882760</v>
      </c>
      <c r="O6" s="1192">
        <v>625990</v>
      </c>
      <c r="P6" s="1192">
        <v>427037</v>
      </c>
      <c r="Q6" s="1192">
        <v>20540</v>
      </c>
      <c r="R6" s="1192">
        <v>158691</v>
      </c>
      <c r="S6" s="1193">
        <v>175339</v>
      </c>
      <c r="T6" s="1194">
        <v>334030</v>
      </c>
      <c r="U6" s="1192">
        <v>170561</v>
      </c>
      <c r="V6" s="1193">
        <v>365631</v>
      </c>
      <c r="W6" s="1193">
        <v>96913</v>
      </c>
      <c r="X6" s="1692">
        <v>633105</v>
      </c>
      <c r="Y6" s="1192">
        <v>195852</v>
      </c>
      <c r="Z6" s="1193">
        <v>256629</v>
      </c>
      <c r="AA6" s="1193">
        <v>348669</v>
      </c>
      <c r="AB6" s="1194">
        <v>801150</v>
      </c>
      <c r="AC6" s="1192">
        <v>355327</v>
      </c>
      <c r="AD6" s="1193">
        <v>218272</v>
      </c>
      <c r="AE6" s="1194">
        <v>573599</v>
      </c>
      <c r="AF6" s="1192">
        <v>1214382</v>
      </c>
      <c r="AG6" s="1193">
        <v>70915</v>
      </c>
      <c r="AH6" s="533">
        <v>1285297</v>
      </c>
      <c r="AI6" s="1195">
        <v>464083</v>
      </c>
      <c r="AJ6" s="1196">
        <v>7268727</v>
      </c>
      <c r="AK6" s="1197">
        <v>1066840</v>
      </c>
      <c r="AL6" s="1197">
        <v>982728</v>
      </c>
      <c r="AM6" s="1197">
        <v>31433</v>
      </c>
      <c r="AN6" s="1198">
        <v>9349728</v>
      </c>
    </row>
    <row r="7" spans="1:42">
      <c r="A7" s="114"/>
      <c r="B7" s="115"/>
      <c r="C7" s="115"/>
      <c r="D7" s="115"/>
      <c r="E7" s="1199" t="s">
        <v>538</v>
      </c>
      <c r="F7" s="142">
        <v>3692738</v>
      </c>
      <c r="G7" s="136">
        <v>62480</v>
      </c>
      <c r="H7" s="151">
        <v>3755218</v>
      </c>
      <c r="I7" s="142">
        <v>92780</v>
      </c>
      <c r="J7" s="142">
        <v>468019</v>
      </c>
      <c r="K7" s="136">
        <v>134145</v>
      </c>
      <c r="L7" s="136">
        <v>231897</v>
      </c>
      <c r="M7" s="136">
        <v>48898</v>
      </c>
      <c r="N7" s="151">
        <v>882959</v>
      </c>
      <c r="O7" s="142">
        <v>648948</v>
      </c>
      <c r="P7" s="142">
        <v>421951</v>
      </c>
      <c r="Q7" s="142">
        <v>22252</v>
      </c>
      <c r="R7" s="142">
        <v>253909</v>
      </c>
      <c r="S7" s="136">
        <v>397124</v>
      </c>
      <c r="T7" s="151">
        <v>651033</v>
      </c>
      <c r="U7" s="142">
        <v>284175</v>
      </c>
      <c r="V7" s="136">
        <v>498179</v>
      </c>
      <c r="W7" s="136">
        <v>291201</v>
      </c>
      <c r="X7" s="1211">
        <v>1073555</v>
      </c>
      <c r="Y7" s="142">
        <v>327213</v>
      </c>
      <c r="Z7" s="136">
        <v>183558</v>
      </c>
      <c r="AA7" s="136">
        <v>287309</v>
      </c>
      <c r="AB7" s="151">
        <v>798080</v>
      </c>
      <c r="AC7" s="142">
        <v>173447</v>
      </c>
      <c r="AD7" s="136">
        <v>153446</v>
      </c>
      <c r="AE7" s="151">
        <v>326893</v>
      </c>
      <c r="AF7" s="142">
        <v>1581941</v>
      </c>
      <c r="AG7" s="136">
        <v>78778</v>
      </c>
      <c r="AH7" s="1200">
        <v>1660719</v>
      </c>
      <c r="AI7" s="145">
        <v>520839</v>
      </c>
      <c r="AJ7" s="143">
        <v>8488212</v>
      </c>
      <c r="AK7" s="486">
        <v>1110586</v>
      </c>
      <c r="AL7" s="486">
        <v>1207531</v>
      </c>
      <c r="AM7" s="486">
        <v>48898</v>
      </c>
      <c r="AN7" s="1201">
        <v>10855227</v>
      </c>
    </row>
    <row r="8" spans="1:42">
      <c r="A8" s="114"/>
      <c r="B8" s="153" t="s">
        <v>539</v>
      </c>
      <c r="C8" s="154"/>
      <c r="D8" s="154"/>
      <c r="E8" s="1033"/>
      <c r="F8" s="1173"/>
      <c r="G8" s="1174"/>
      <c r="H8" s="1202"/>
      <c r="I8" s="1173"/>
      <c r="J8" s="1173"/>
      <c r="K8" s="1174"/>
      <c r="L8" s="1174"/>
      <c r="M8" s="1174"/>
      <c r="N8" s="1202"/>
      <c r="O8" s="1173"/>
      <c r="P8" s="1173"/>
      <c r="Q8" s="1173"/>
      <c r="R8" s="1173"/>
      <c r="S8" s="1174"/>
      <c r="T8" s="1202"/>
      <c r="U8" s="1173"/>
      <c r="V8" s="1174"/>
      <c r="W8" s="1174"/>
      <c r="X8" s="348"/>
      <c r="Y8" s="1173"/>
      <c r="Z8" s="1174"/>
      <c r="AA8" s="1174"/>
      <c r="AB8" s="1202"/>
      <c r="AC8" s="1173"/>
      <c r="AD8" s="1174"/>
      <c r="AE8" s="1202"/>
      <c r="AF8" s="1173"/>
      <c r="AG8" s="1174"/>
      <c r="AH8" s="1175"/>
      <c r="AI8" s="1203"/>
      <c r="AJ8" s="1204"/>
      <c r="AK8" s="1205"/>
      <c r="AL8" s="1205"/>
      <c r="AM8" s="1205"/>
      <c r="AN8" s="1099"/>
    </row>
    <row r="9" spans="1:42" ht="13.5" customHeight="1">
      <c r="A9" s="114"/>
      <c r="B9" s="170"/>
      <c r="C9" s="1654" t="s">
        <v>540</v>
      </c>
      <c r="D9" s="1655"/>
      <c r="E9" s="1206" t="s">
        <v>537</v>
      </c>
      <c r="F9" s="1171">
        <v>823566</v>
      </c>
      <c r="G9" s="1172">
        <v>0</v>
      </c>
      <c r="H9" s="1207">
        <v>823566</v>
      </c>
      <c r="I9" s="1171">
        <v>38240</v>
      </c>
      <c r="J9" s="1171">
        <v>56137</v>
      </c>
      <c r="K9" s="1172">
        <v>7246</v>
      </c>
      <c r="L9" s="1172">
        <v>10087</v>
      </c>
      <c r="M9" s="1172">
        <v>0</v>
      </c>
      <c r="N9" s="1207">
        <v>73470</v>
      </c>
      <c r="O9" s="1171">
        <v>888</v>
      </c>
      <c r="P9" s="1171">
        <v>126939</v>
      </c>
      <c r="Q9" s="1171">
        <v>18094</v>
      </c>
      <c r="R9" s="1171">
        <v>0</v>
      </c>
      <c r="S9" s="1172">
        <v>0</v>
      </c>
      <c r="T9" s="1207">
        <v>0</v>
      </c>
      <c r="U9" s="1171">
        <v>0</v>
      </c>
      <c r="V9" s="1172">
        <v>0</v>
      </c>
      <c r="W9" s="1172">
        <v>0</v>
      </c>
      <c r="X9" s="1209">
        <v>0</v>
      </c>
      <c r="Y9" s="1171">
        <v>0</v>
      </c>
      <c r="Z9" s="1172">
        <v>0</v>
      </c>
      <c r="AA9" s="1172">
        <v>0</v>
      </c>
      <c r="AB9" s="1207">
        <v>0</v>
      </c>
      <c r="AC9" s="1171">
        <v>23173</v>
      </c>
      <c r="AD9" s="1172">
        <v>23173</v>
      </c>
      <c r="AE9" s="1207">
        <v>46346</v>
      </c>
      <c r="AF9" s="1171">
        <v>129474</v>
      </c>
      <c r="AG9" s="1172">
        <v>1555</v>
      </c>
      <c r="AH9" s="494">
        <v>131029</v>
      </c>
      <c r="AI9" s="1208">
        <v>0</v>
      </c>
      <c r="AJ9" s="497">
        <v>1216511</v>
      </c>
      <c r="AK9" s="497">
        <v>31974</v>
      </c>
      <c r="AL9" s="497">
        <v>10087</v>
      </c>
      <c r="AM9" s="497">
        <v>0</v>
      </c>
      <c r="AN9" s="1209">
        <v>1258572</v>
      </c>
    </row>
    <row r="10" spans="1:42">
      <c r="A10" s="114"/>
      <c r="B10" s="1210"/>
      <c r="C10" s="1656" t="s">
        <v>541</v>
      </c>
      <c r="D10" s="1657"/>
      <c r="E10" s="1199" t="s">
        <v>538</v>
      </c>
      <c r="F10" s="142">
        <v>823566</v>
      </c>
      <c r="G10" s="136">
        <v>0</v>
      </c>
      <c r="H10" s="151">
        <v>823566</v>
      </c>
      <c r="I10" s="142">
        <v>38240</v>
      </c>
      <c r="J10" s="142">
        <v>0</v>
      </c>
      <c r="K10" s="136">
        <v>0</v>
      </c>
      <c r="L10" s="136">
        <v>0</v>
      </c>
      <c r="M10" s="136">
        <v>0</v>
      </c>
      <c r="N10" s="151">
        <v>0</v>
      </c>
      <c r="O10" s="142">
        <v>1570</v>
      </c>
      <c r="P10" s="142">
        <v>121853</v>
      </c>
      <c r="Q10" s="142">
        <v>18094</v>
      </c>
      <c r="R10" s="142">
        <v>0</v>
      </c>
      <c r="S10" s="136">
        <v>0</v>
      </c>
      <c r="T10" s="151">
        <v>0</v>
      </c>
      <c r="U10" s="142">
        <v>0</v>
      </c>
      <c r="V10" s="136">
        <v>0</v>
      </c>
      <c r="W10" s="136">
        <v>0</v>
      </c>
      <c r="X10" s="1211">
        <v>0</v>
      </c>
      <c r="Y10" s="142">
        <v>0</v>
      </c>
      <c r="Z10" s="136">
        <v>0</v>
      </c>
      <c r="AA10" s="136">
        <v>0</v>
      </c>
      <c r="AB10" s="151">
        <v>0</v>
      </c>
      <c r="AC10" s="142">
        <v>23173</v>
      </c>
      <c r="AD10" s="136">
        <v>23173</v>
      </c>
      <c r="AE10" s="151">
        <v>46346</v>
      </c>
      <c r="AF10" s="142">
        <v>129474</v>
      </c>
      <c r="AG10" s="136">
        <v>1555</v>
      </c>
      <c r="AH10" s="1200">
        <v>131029</v>
      </c>
      <c r="AI10" s="145">
        <v>0</v>
      </c>
      <c r="AJ10" s="143">
        <v>1155970</v>
      </c>
      <c r="AK10" s="143">
        <v>24728</v>
      </c>
      <c r="AL10" s="143">
        <v>0</v>
      </c>
      <c r="AM10" s="143">
        <v>0</v>
      </c>
      <c r="AN10" s="1211">
        <v>1180698</v>
      </c>
    </row>
    <row r="11" spans="1:42">
      <c r="A11" s="114"/>
      <c r="B11" s="153" t="s">
        <v>542</v>
      </c>
      <c r="C11" s="62"/>
      <c r="D11" s="62"/>
      <c r="E11" s="1033"/>
      <c r="F11" s="1173"/>
      <c r="G11" s="1174"/>
      <c r="H11" s="1202"/>
      <c r="I11" s="1173"/>
      <c r="J11" s="1173"/>
      <c r="K11" s="1174"/>
      <c r="L11" s="1174"/>
      <c r="M11" s="1174"/>
      <c r="N11" s="1202"/>
      <c r="O11" s="1173"/>
      <c r="P11" s="1173"/>
      <c r="Q11" s="1173"/>
      <c r="R11" s="1173"/>
      <c r="S11" s="1174"/>
      <c r="T11" s="1202"/>
      <c r="U11" s="1173"/>
      <c r="V11" s="1174"/>
      <c r="W11" s="1174"/>
      <c r="X11" s="348"/>
      <c r="Y11" s="1173"/>
      <c r="Z11" s="1174"/>
      <c r="AA11" s="1174"/>
      <c r="AB11" s="1202"/>
      <c r="AC11" s="1173"/>
      <c r="AD11" s="1174"/>
      <c r="AE11" s="1202"/>
      <c r="AF11" s="1173"/>
      <c r="AG11" s="1174"/>
      <c r="AH11" s="1175"/>
      <c r="AI11" s="1203"/>
      <c r="AJ11" s="1097"/>
      <c r="AK11" s="1097"/>
      <c r="AL11" s="1097"/>
      <c r="AM11" s="1097"/>
      <c r="AN11" s="1099"/>
    </row>
    <row r="12" spans="1:42">
      <c r="A12" s="114"/>
      <c r="B12" s="170"/>
      <c r="C12" s="1638" t="s">
        <v>543</v>
      </c>
      <c r="D12" s="1639"/>
      <c r="E12" s="1206" t="s">
        <v>537</v>
      </c>
      <c r="F12" s="1171">
        <v>2328451</v>
      </c>
      <c r="G12" s="1172">
        <v>57340</v>
      </c>
      <c r="H12" s="1207">
        <v>2385791</v>
      </c>
      <c r="I12" s="1171">
        <v>54540</v>
      </c>
      <c r="J12" s="1171">
        <v>335330</v>
      </c>
      <c r="K12" s="1172">
        <v>90807</v>
      </c>
      <c r="L12" s="1172">
        <v>351720</v>
      </c>
      <c r="M12" s="1172">
        <v>31433</v>
      </c>
      <c r="N12" s="1207">
        <v>809290</v>
      </c>
      <c r="O12" s="1171">
        <v>625102</v>
      </c>
      <c r="P12" s="1171">
        <v>300098</v>
      </c>
      <c r="Q12" s="1171">
        <v>2446</v>
      </c>
      <c r="R12" s="1171">
        <v>158691</v>
      </c>
      <c r="S12" s="1172">
        <v>175339</v>
      </c>
      <c r="T12" s="1207">
        <v>334030</v>
      </c>
      <c r="U12" s="1171">
        <v>170561</v>
      </c>
      <c r="V12" s="1172">
        <v>365631</v>
      </c>
      <c r="W12" s="1172">
        <v>96913</v>
      </c>
      <c r="X12" s="1209">
        <v>633105</v>
      </c>
      <c r="Y12" s="1171">
        <v>195852</v>
      </c>
      <c r="Z12" s="1172">
        <v>256629</v>
      </c>
      <c r="AA12" s="1172">
        <v>348669</v>
      </c>
      <c r="AB12" s="1207">
        <v>801150</v>
      </c>
      <c r="AC12" s="1171">
        <v>332154</v>
      </c>
      <c r="AD12" s="1172">
        <v>195099</v>
      </c>
      <c r="AE12" s="1207">
        <v>527253</v>
      </c>
      <c r="AF12" s="1171">
        <v>1084908</v>
      </c>
      <c r="AG12" s="1172">
        <v>69360</v>
      </c>
      <c r="AH12" s="494">
        <v>1154268</v>
      </c>
      <c r="AI12" s="1208">
        <v>464083</v>
      </c>
      <c r="AJ12" s="497">
        <v>6052216</v>
      </c>
      <c r="AK12" s="497">
        <v>1034866</v>
      </c>
      <c r="AL12" s="497">
        <v>972641</v>
      </c>
      <c r="AM12" s="497">
        <v>31433</v>
      </c>
      <c r="AN12" s="1213">
        <v>8091156</v>
      </c>
    </row>
    <row r="13" spans="1:42">
      <c r="A13" s="114"/>
      <c r="B13" s="170"/>
      <c r="C13" s="1640"/>
      <c r="D13" s="1594"/>
      <c r="E13" s="1214" t="s">
        <v>538</v>
      </c>
      <c r="F13" s="668">
        <v>2869172</v>
      </c>
      <c r="G13" s="432">
        <v>62480</v>
      </c>
      <c r="H13" s="659">
        <v>2931652</v>
      </c>
      <c r="I13" s="668">
        <v>54540</v>
      </c>
      <c r="J13" s="668">
        <v>468019</v>
      </c>
      <c r="K13" s="432">
        <v>134145</v>
      </c>
      <c r="L13" s="432">
        <v>231897</v>
      </c>
      <c r="M13" s="432">
        <v>48898</v>
      </c>
      <c r="N13" s="659">
        <v>882959</v>
      </c>
      <c r="O13" s="1215">
        <v>647378</v>
      </c>
      <c r="P13" s="1216">
        <v>300098</v>
      </c>
      <c r="Q13" s="668">
        <v>4158</v>
      </c>
      <c r="R13" s="668">
        <v>253909</v>
      </c>
      <c r="S13" s="432">
        <v>397124</v>
      </c>
      <c r="T13" s="659">
        <v>651033</v>
      </c>
      <c r="U13" s="668">
        <v>284175</v>
      </c>
      <c r="V13" s="432">
        <v>498179</v>
      </c>
      <c r="W13" s="432">
        <v>291201</v>
      </c>
      <c r="X13" s="433">
        <v>1073555</v>
      </c>
      <c r="Y13" s="668">
        <v>327213</v>
      </c>
      <c r="Z13" s="432">
        <v>183558</v>
      </c>
      <c r="AA13" s="432">
        <v>287309</v>
      </c>
      <c r="AB13" s="659">
        <v>798080</v>
      </c>
      <c r="AC13" s="668">
        <v>150274</v>
      </c>
      <c r="AD13" s="432">
        <v>130273</v>
      </c>
      <c r="AE13" s="659">
        <v>280547</v>
      </c>
      <c r="AF13" s="668">
        <v>1452467</v>
      </c>
      <c r="AG13" s="432">
        <v>77223</v>
      </c>
      <c r="AH13" s="1217">
        <v>1529690</v>
      </c>
      <c r="AI13" s="1218">
        <v>520839</v>
      </c>
      <c r="AJ13" s="440">
        <v>7332242</v>
      </c>
      <c r="AK13" s="455">
        <v>1085858</v>
      </c>
      <c r="AL13" s="455">
        <v>1207531</v>
      </c>
      <c r="AM13" s="455">
        <v>48898</v>
      </c>
      <c r="AN13" s="1219">
        <v>9674529</v>
      </c>
    </row>
    <row r="14" spans="1:42">
      <c r="A14" s="114"/>
      <c r="B14" s="170"/>
      <c r="C14" s="1220"/>
      <c r="D14" s="1649" t="s">
        <v>544</v>
      </c>
      <c r="E14" s="302" t="s">
        <v>537</v>
      </c>
      <c r="F14" s="630">
        <v>17583</v>
      </c>
      <c r="G14" s="461">
        <v>0</v>
      </c>
      <c r="H14" s="627">
        <v>17583</v>
      </c>
      <c r="I14" s="630">
        <v>25250</v>
      </c>
      <c r="J14" s="630">
        <v>255</v>
      </c>
      <c r="K14" s="461">
        <v>300</v>
      </c>
      <c r="L14" s="461">
        <v>607</v>
      </c>
      <c r="M14" s="461">
        <v>0</v>
      </c>
      <c r="N14" s="627">
        <v>1162</v>
      </c>
      <c r="O14" s="1218">
        <v>2501</v>
      </c>
      <c r="P14" s="1216">
        <v>6891</v>
      </c>
      <c r="Q14" s="630">
        <v>1708</v>
      </c>
      <c r="R14" s="630">
        <v>1020</v>
      </c>
      <c r="S14" s="461">
        <v>0</v>
      </c>
      <c r="T14" s="627">
        <v>1020</v>
      </c>
      <c r="U14" s="630">
        <v>0</v>
      </c>
      <c r="V14" s="461">
        <v>0</v>
      </c>
      <c r="W14" s="461">
        <v>0</v>
      </c>
      <c r="X14" s="462">
        <v>0</v>
      </c>
      <c r="Y14" s="630">
        <v>0</v>
      </c>
      <c r="Z14" s="461">
        <v>0</v>
      </c>
      <c r="AA14" s="461">
        <v>0</v>
      </c>
      <c r="AB14" s="627">
        <v>0</v>
      </c>
      <c r="AC14" s="630">
        <v>3808</v>
      </c>
      <c r="AD14" s="461">
        <v>5556</v>
      </c>
      <c r="AE14" s="627">
        <v>9364</v>
      </c>
      <c r="AF14" s="630">
        <v>0</v>
      </c>
      <c r="AG14" s="461">
        <v>0</v>
      </c>
      <c r="AH14" s="1167">
        <v>0</v>
      </c>
      <c r="AI14" s="1215">
        <v>330</v>
      </c>
      <c r="AJ14" s="466">
        <v>59346</v>
      </c>
      <c r="AK14" s="440">
        <v>5856</v>
      </c>
      <c r="AL14" s="440">
        <v>607</v>
      </c>
      <c r="AM14" s="440">
        <v>0</v>
      </c>
      <c r="AN14" s="462">
        <v>65809</v>
      </c>
    </row>
    <row r="15" spans="1:42">
      <c r="A15" s="114"/>
      <c r="B15" s="170"/>
      <c r="C15" s="1220"/>
      <c r="D15" s="1650"/>
      <c r="E15" s="302" t="s">
        <v>538</v>
      </c>
      <c r="F15" s="630">
        <v>17583</v>
      </c>
      <c r="G15" s="461">
        <v>0</v>
      </c>
      <c r="H15" s="627">
        <v>17583</v>
      </c>
      <c r="I15" s="630">
        <v>25250</v>
      </c>
      <c r="J15" s="630">
        <v>255</v>
      </c>
      <c r="K15" s="461">
        <v>300</v>
      </c>
      <c r="L15" s="461">
        <v>0</v>
      </c>
      <c r="M15" s="461">
        <v>0</v>
      </c>
      <c r="N15" s="627">
        <v>555</v>
      </c>
      <c r="O15" s="1216">
        <v>2527</v>
      </c>
      <c r="P15" s="1216">
        <v>6891</v>
      </c>
      <c r="Q15" s="630">
        <v>1708</v>
      </c>
      <c r="R15" s="630">
        <v>1020</v>
      </c>
      <c r="S15" s="461">
        <v>0</v>
      </c>
      <c r="T15" s="627">
        <v>1020</v>
      </c>
      <c r="U15" s="630">
        <v>0</v>
      </c>
      <c r="V15" s="461">
        <v>0</v>
      </c>
      <c r="W15" s="461">
        <v>0</v>
      </c>
      <c r="X15" s="462">
        <v>0</v>
      </c>
      <c r="Y15" s="630">
        <v>0</v>
      </c>
      <c r="Z15" s="461">
        <v>0</v>
      </c>
      <c r="AA15" s="461">
        <v>0</v>
      </c>
      <c r="AB15" s="627">
        <v>0</v>
      </c>
      <c r="AC15" s="630">
        <v>3808</v>
      </c>
      <c r="AD15" s="461">
        <v>6763</v>
      </c>
      <c r="AE15" s="627">
        <v>10571</v>
      </c>
      <c r="AF15" s="630">
        <v>0</v>
      </c>
      <c r="AG15" s="461">
        <v>0</v>
      </c>
      <c r="AH15" s="1167">
        <v>0</v>
      </c>
      <c r="AI15" s="1215">
        <v>330</v>
      </c>
      <c r="AJ15" s="466">
        <v>59372</v>
      </c>
      <c r="AK15" s="488">
        <v>7063</v>
      </c>
      <c r="AL15" s="488">
        <v>0</v>
      </c>
      <c r="AM15" s="488">
        <v>0</v>
      </c>
      <c r="AN15" s="462">
        <v>66435</v>
      </c>
    </row>
    <row r="16" spans="1:42">
      <c r="A16" s="114"/>
      <c r="B16" s="170"/>
      <c r="C16" s="1220"/>
      <c r="D16" s="1647" t="s">
        <v>545</v>
      </c>
      <c r="E16" s="302" t="s">
        <v>537</v>
      </c>
      <c r="F16" s="630">
        <v>11213</v>
      </c>
      <c r="G16" s="461">
        <v>0</v>
      </c>
      <c r="H16" s="627">
        <v>11213</v>
      </c>
      <c r="I16" s="630">
        <v>14228</v>
      </c>
      <c r="J16" s="630">
        <v>0</v>
      </c>
      <c r="K16" s="461">
        <v>0</v>
      </c>
      <c r="L16" s="461">
        <v>0</v>
      </c>
      <c r="M16" s="461">
        <v>0</v>
      </c>
      <c r="N16" s="627">
        <v>0</v>
      </c>
      <c r="O16" s="1216">
        <v>0</v>
      </c>
      <c r="P16" s="1216">
        <v>6523</v>
      </c>
      <c r="Q16" s="630">
        <v>0</v>
      </c>
      <c r="R16" s="630">
        <v>0</v>
      </c>
      <c r="S16" s="461">
        <v>0</v>
      </c>
      <c r="T16" s="627">
        <v>0</v>
      </c>
      <c r="U16" s="630">
        <v>0</v>
      </c>
      <c r="V16" s="461">
        <v>0</v>
      </c>
      <c r="W16" s="461">
        <v>0</v>
      </c>
      <c r="X16" s="462">
        <v>0</v>
      </c>
      <c r="Y16" s="630">
        <v>0</v>
      </c>
      <c r="Z16" s="461">
        <v>0</v>
      </c>
      <c r="AA16" s="461">
        <v>0</v>
      </c>
      <c r="AB16" s="627">
        <v>0</v>
      </c>
      <c r="AC16" s="630">
        <v>2761</v>
      </c>
      <c r="AD16" s="461">
        <v>2761</v>
      </c>
      <c r="AE16" s="627">
        <v>5522</v>
      </c>
      <c r="AF16" s="630">
        <v>0</v>
      </c>
      <c r="AG16" s="461">
        <v>0</v>
      </c>
      <c r="AH16" s="1167">
        <v>0</v>
      </c>
      <c r="AI16" s="1215">
        <v>1033</v>
      </c>
      <c r="AJ16" s="466">
        <v>35758</v>
      </c>
      <c r="AK16" s="488">
        <v>2761</v>
      </c>
      <c r="AL16" s="488">
        <v>0</v>
      </c>
      <c r="AM16" s="488">
        <v>0</v>
      </c>
      <c r="AN16" s="462">
        <v>38519</v>
      </c>
    </row>
    <row r="17" spans="1:40">
      <c r="A17" s="114"/>
      <c r="B17" s="170"/>
      <c r="C17" s="1220"/>
      <c r="D17" s="1648"/>
      <c r="E17" s="302" t="s">
        <v>538</v>
      </c>
      <c r="F17" s="630">
        <v>11213</v>
      </c>
      <c r="G17" s="461">
        <v>0</v>
      </c>
      <c r="H17" s="627">
        <v>11213</v>
      </c>
      <c r="I17" s="630">
        <v>14228</v>
      </c>
      <c r="J17" s="630">
        <v>0</v>
      </c>
      <c r="K17" s="461">
        <v>0</v>
      </c>
      <c r="L17" s="461">
        <v>0</v>
      </c>
      <c r="M17" s="461">
        <v>0</v>
      </c>
      <c r="N17" s="627">
        <v>0</v>
      </c>
      <c r="O17" s="1216">
        <v>0</v>
      </c>
      <c r="P17" s="1216">
        <v>6523</v>
      </c>
      <c r="Q17" s="630">
        <v>0</v>
      </c>
      <c r="R17" s="630">
        <v>0</v>
      </c>
      <c r="S17" s="461">
        <v>0</v>
      </c>
      <c r="T17" s="627">
        <v>0</v>
      </c>
      <c r="U17" s="630">
        <v>0</v>
      </c>
      <c r="V17" s="461">
        <v>0</v>
      </c>
      <c r="W17" s="461">
        <v>0</v>
      </c>
      <c r="X17" s="462">
        <v>0</v>
      </c>
      <c r="Y17" s="630">
        <v>0</v>
      </c>
      <c r="Z17" s="461">
        <v>0</v>
      </c>
      <c r="AA17" s="461">
        <v>0</v>
      </c>
      <c r="AB17" s="627">
        <v>0</v>
      </c>
      <c r="AC17" s="630">
        <v>2761</v>
      </c>
      <c r="AD17" s="461">
        <v>2761</v>
      </c>
      <c r="AE17" s="627">
        <v>5522</v>
      </c>
      <c r="AF17" s="630">
        <v>0</v>
      </c>
      <c r="AG17" s="461">
        <v>0</v>
      </c>
      <c r="AH17" s="1167">
        <v>0</v>
      </c>
      <c r="AI17" s="1215">
        <v>1033</v>
      </c>
      <c r="AJ17" s="466">
        <v>35758</v>
      </c>
      <c r="AK17" s="488">
        <v>2761</v>
      </c>
      <c r="AL17" s="488">
        <v>0</v>
      </c>
      <c r="AM17" s="488">
        <v>0</v>
      </c>
      <c r="AN17" s="462">
        <v>38519</v>
      </c>
    </row>
    <row r="18" spans="1:40">
      <c r="A18" s="114"/>
      <c r="B18" s="170"/>
      <c r="C18" s="1220"/>
      <c r="D18" s="1649" t="s">
        <v>546</v>
      </c>
      <c r="E18" s="302" t="s">
        <v>537</v>
      </c>
      <c r="F18" s="630">
        <v>35556</v>
      </c>
      <c r="G18" s="461">
        <v>925</v>
      </c>
      <c r="H18" s="627">
        <v>36481</v>
      </c>
      <c r="I18" s="630">
        <v>8163</v>
      </c>
      <c r="J18" s="630">
        <v>12744</v>
      </c>
      <c r="K18" s="461">
        <v>2048</v>
      </c>
      <c r="L18" s="461">
        <v>10310</v>
      </c>
      <c r="M18" s="461">
        <v>0</v>
      </c>
      <c r="N18" s="627">
        <v>25102</v>
      </c>
      <c r="O18" s="1216">
        <v>26635</v>
      </c>
      <c r="P18" s="1216">
        <v>6898</v>
      </c>
      <c r="Q18" s="630">
        <v>0</v>
      </c>
      <c r="R18" s="630">
        <v>6483</v>
      </c>
      <c r="S18" s="461">
        <v>0</v>
      </c>
      <c r="T18" s="627">
        <v>6483</v>
      </c>
      <c r="U18" s="630">
        <v>0</v>
      </c>
      <c r="V18" s="461">
        <v>0</v>
      </c>
      <c r="W18" s="461">
        <v>0</v>
      </c>
      <c r="X18" s="462">
        <v>0</v>
      </c>
      <c r="Y18" s="630">
        <v>0</v>
      </c>
      <c r="Z18" s="461">
        <v>0</v>
      </c>
      <c r="AA18" s="461">
        <v>0</v>
      </c>
      <c r="AB18" s="627">
        <v>0</v>
      </c>
      <c r="AC18" s="630">
        <v>25143</v>
      </c>
      <c r="AD18" s="461">
        <v>8053</v>
      </c>
      <c r="AE18" s="627">
        <v>33196</v>
      </c>
      <c r="AF18" s="630">
        <v>1856</v>
      </c>
      <c r="AG18" s="461">
        <v>0</v>
      </c>
      <c r="AH18" s="1167">
        <v>1856</v>
      </c>
      <c r="AI18" s="1215">
        <v>611</v>
      </c>
      <c r="AJ18" s="466">
        <v>124089</v>
      </c>
      <c r="AK18" s="488">
        <v>11026</v>
      </c>
      <c r="AL18" s="488">
        <v>10310</v>
      </c>
      <c r="AM18" s="488">
        <v>0</v>
      </c>
      <c r="AN18" s="462">
        <v>145425</v>
      </c>
    </row>
    <row r="19" spans="1:40">
      <c r="A19" s="114"/>
      <c r="B19" s="170"/>
      <c r="C19" s="1220"/>
      <c r="D19" s="1650"/>
      <c r="E19" s="302" t="s">
        <v>538</v>
      </c>
      <c r="F19" s="630">
        <v>35556</v>
      </c>
      <c r="G19" s="461">
        <v>925</v>
      </c>
      <c r="H19" s="627">
        <v>36481</v>
      </c>
      <c r="I19" s="630">
        <v>8163</v>
      </c>
      <c r="J19" s="630">
        <v>12744</v>
      </c>
      <c r="K19" s="461">
        <v>2048</v>
      </c>
      <c r="L19" s="461">
        <v>0</v>
      </c>
      <c r="M19" s="461">
        <v>0</v>
      </c>
      <c r="N19" s="627">
        <v>14792</v>
      </c>
      <c r="O19" s="1216">
        <v>25643</v>
      </c>
      <c r="P19" s="1216">
        <v>6898</v>
      </c>
      <c r="Q19" s="630">
        <v>0</v>
      </c>
      <c r="R19" s="630">
        <v>6483</v>
      </c>
      <c r="S19" s="461">
        <v>0</v>
      </c>
      <c r="T19" s="627">
        <v>6483</v>
      </c>
      <c r="U19" s="630">
        <v>0</v>
      </c>
      <c r="V19" s="461">
        <v>0</v>
      </c>
      <c r="W19" s="461">
        <v>0</v>
      </c>
      <c r="X19" s="462">
        <v>0</v>
      </c>
      <c r="Y19" s="630">
        <v>0</v>
      </c>
      <c r="Z19" s="461">
        <v>0</v>
      </c>
      <c r="AA19" s="461">
        <v>0</v>
      </c>
      <c r="AB19" s="627">
        <v>0</v>
      </c>
      <c r="AC19" s="630">
        <v>11009</v>
      </c>
      <c r="AD19" s="461">
        <v>8053</v>
      </c>
      <c r="AE19" s="627">
        <v>19062</v>
      </c>
      <c r="AF19" s="630">
        <v>1856</v>
      </c>
      <c r="AG19" s="461">
        <v>0</v>
      </c>
      <c r="AH19" s="1167">
        <v>1856</v>
      </c>
      <c r="AI19" s="1215">
        <v>611</v>
      </c>
      <c r="AJ19" s="466">
        <v>108963</v>
      </c>
      <c r="AK19" s="488">
        <v>11026</v>
      </c>
      <c r="AL19" s="488">
        <v>0</v>
      </c>
      <c r="AM19" s="488">
        <v>0</v>
      </c>
      <c r="AN19" s="462">
        <v>119989</v>
      </c>
    </row>
    <row r="20" spans="1:40">
      <c r="A20" s="114"/>
      <c r="B20" s="170"/>
      <c r="C20" s="1220"/>
      <c r="D20" s="1221" t="s">
        <v>547</v>
      </c>
      <c r="E20" s="302" t="s">
        <v>537</v>
      </c>
      <c r="F20" s="630">
        <v>0</v>
      </c>
      <c r="G20" s="461">
        <v>0</v>
      </c>
      <c r="H20" s="627">
        <v>0</v>
      </c>
      <c r="I20" s="630">
        <v>0</v>
      </c>
      <c r="J20" s="630">
        <v>0</v>
      </c>
      <c r="K20" s="461">
        <v>0</v>
      </c>
      <c r="L20" s="461">
        <v>0</v>
      </c>
      <c r="M20" s="461">
        <v>0</v>
      </c>
      <c r="N20" s="627">
        <v>0</v>
      </c>
      <c r="O20" s="1216">
        <v>0</v>
      </c>
      <c r="P20" s="1216">
        <v>0</v>
      </c>
      <c r="Q20" s="630">
        <v>0</v>
      </c>
      <c r="R20" s="630">
        <v>0</v>
      </c>
      <c r="S20" s="461">
        <v>0</v>
      </c>
      <c r="T20" s="627">
        <v>0</v>
      </c>
      <c r="U20" s="630">
        <v>455</v>
      </c>
      <c r="V20" s="461">
        <v>0</v>
      </c>
      <c r="W20" s="461">
        <v>0</v>
      </c>
      <c r="X20" s="462">
        <v>455</v>
      </c>
      <c r="Y20" s="630">
        <v>8947</v>
      </c>
      <c r="Z20" s="461">
        <v>0</v>
      </c>
      <c r="AA20" s="461">
        <v>0</v>
      </c>
      <c r="AB20" s="627">
        <v>8947</v>
      </c>
      <c r="AC20" s="630">
        <v>0</v>
      </c>
      <c r="AD20" s="461">
        <v>0</v>
      </c>
      <c r="AE20" s="627">
        <v>0</v>
      </c>
      <c r="AF20" s="630">
        <v>0</v>
      </c>
      <c r="AG20" s="461">
        <v>0</v>
      </c>
      <c r="AH20" s="1167">
        <v>0</v>
      </c>
      <c r="AI20" s="1215">
        <v>0</v>
      </c>
      <c r="AJ20" s="627">
        <v>9402</v>
      </c>
      <c r="AK20" s="455">
        <v>0</v>
      </c>
      <c r="AL20" s="455">
        <v>0</v>
      </c>
      <c r="AM20" s="455">
        <v>0</v>
      </c>
      <c r="AN20" s="462">
        <v>9402</v>
      </c>
    </row>
    <row r="21" spans="1:40">
      <c r="A21" s="114"/>
      <c r="B21" s="170"/>
      <c r="C21" s="1220"/>
      <c r="D21" s="1222" t="s">
        <v>548</v>
      </c>
      <c r="E21" s="302" t="s">
        <v>538</v>
      </c>
      <c r="F21" s="630">
        <v>0</v>
      </c>
      <c r="G21" s="461">
        <v>0</v>
      </c>
      <c r="H21" s="627">
        <v>0</v>
      </c>
      <c r="I21" s="630">
        <v>0</v>
      </c>
      <c r="J21" s="630">
        <v>0</v>
      </c>
      <c r="K21" s="461">
        <v>0</v>
      </c>
      <c r="L21" s="461">
        <v>0</v>
      </c>
      <c r="M21" s="461">
        <v>0</v>
      </c>
      <c r="N21" s="627">
        <v>0</v>
      </c>
      <c r="O21" s="1216">
        <v>0</v>
      </c>
      <c r="P21" s="1216">
        <v>0</v>
      </c>
      <c r="Q21" s="630">
        <v>0</v>
      </c>
      <c r="R21" s="630">
        <v>0</v>
      </c>
      <c r="S21" s="461">
        <v>0</v>
      </c>
      <c r="T21" s="627">
        <v>0</v>
      </c>
      <c r="U21" s="630">
        <v>909</v>
      </c>
      <c r="V21" s="461">
        <v>0</v>
      </c>
      <c r="W21" s="461">
        <v>0</v>
      </c>
      <c r="X21" s="462">
        <v>909</v>
      </c>
      <c r="Y21" s="630">
        <v>8947</v>
      </c>
      <c r="Z21" s="461">
        <v>0</v>
      </c>
      <c r="AA21" s="461">
        <v>0</v>
      </c>
      <c r="AB21" s="627">
        <v>8947</v>
      </c>
      <c r="AC21" s="630">
        <v>0</v>
      </c>
      <c r="AD21" s="461">
        <v>0</v>
      </c>
      <c r="AE21" s="627">
        <v>0</v>
      </c>
      <c r="AF21" s="630">
        <v>0</v>
      </c>
      <c r="AG21" s="461">
        <v>0</v>
      </c>
      <c r="AH21" s="1167">
        <v>0</v>
      </c>
      <c r="AI21" s="1215">
        <v>0</v>
      </c>
      <c r="AJ21" s="627">
        <v>9856</v>
      </c>
      <c r="AK21" s="440">
        <v>0</v>
      </c>
      <c r="AL21" s="440">
        <v>0</v>
      </c>
      <c r="AM21" s="440">
        <v>0</v>
      </c>
      <c r="AN21" s="462">
        <v>9856</v>
      </c>
    </row>
    <row r="22" spans="1:40">
      <c r="A22" s="114"/>
      <c r="B22" s="170"/>
      <c r="C22" s="1220"/>
      <c r="D22" s="1649" t="s">
        <v>549</v>
      </c>
      <c r="E22" s="302" t="s">
        <v>537</v>
      </c>
      <c r="F22" s="630">
        <v>58691</v>
      </c>
      <c r="G22" s="461">
        <v>31659</v>
      </c>
      <c r="H22" s="627">
        <v>90350</v>
      </c>
      <c r="I22" s="630">
        <v>0</v>
      </c>
      <c r="J22" s="630">
        <v>0</v>
      </c>
      <c r="K22" s="461">
        <v>28739</v>
      </c>
      <c r="L22" s="461">
        <v>40244</v>
      </c>
      <c r="M22" s="461">
        <v>655</v>
      </c>
      <c r="N22" s="627">
        <v>69638</v>
      </c>
      <c r="O22" s="1216">
        <v>252799</v>
      </c>
      <c r="P22" s="1216">
        <v>0</v>
      </c>
      <c r="Q22" s="630">
        <v>0</v>
      </c>
      <c r="R22" s="630">
        <v>48967</v>
      </c>
      <c r="S22" s="461">
        <v>61738</v>
      </c>
      <c r="T22" s="627">
        <v>110705</v>
      </c>
      <c r="U22" s="630">
        <v>59810</v>
      </c>
      <c r="V22" s="461">
        <v>121199</v>
      </c>
      <c r="W22" s="461">
        <v>32030</v>
      </c>
      <c r="X22" s="462">
        <v>213039</v>
      </c>
      <c r="Y22" s="630">
        <v>0</v>
      </c>
      <c r="Z22" s="461">
        <v>0</v>
      </c>
      <c r="AA22" s="461">
        <v>28177</v>
      </c>
      <c r="AB22" s="627">
        <v>28177</v>
      </c>
      <c r="AC22" s="630">
        <v>0</v>
      </c>
      <c r="AD22" s="461">
        <v>0</v>
      </c>
      <c r="AE22" s="627">
        <v>0</v>
      </c>
      <c r="AF22" s="630">
        <v>0</v>
      </c>
      <c r="AG22" s="461">
        <v>0</v>
      </c>
      <c r="AH22" s="1167">
        <v>0</v>
      </c>
      <c r="AI22" s="1215">
        <v>0</v>
      </c>
      <c r="AJ22" s="627">
        <v>420267</v>
      </c>
      <c r="AK22" s="488">
        <v>181597</v>
      </c>
      <c r="AL22" s="488">
        <v>162189</v>
      </c>
      <c r="AM22" s="488">
        <v>655</v>
      </c>
      <c r="AN22" s="462">
        <v>764708</v>
      </c>
    </row>
    <row r="23" spans="1:40">
      <c r="A23" s="114"/>
      <c r="B23" s="170"/>
      <c r="C23" s="1220"/>
      <c r="D23" s="1650"/>
      <c r="E23" s="302" t="s">
        <v>538</v>
      </c>
      <c r="F23" s="630">
        <v>58691</v>
      </c>
      <c r="G23" s="461">
        <v>31659</v>
      </c>
      <c r="H23" s="627">
        <v>90350</v>
      </c>
      <c r="I23" s="630">
        <v>0</v>
      </c>
      <c r="J23" s="630">
        <v>0</v>
      </c>
      <c r="K23" s="461">
        <v>28739</v>
      </c>
      <c r="L23" s="461">
        <v>40244</v>
      </c>
      <c r="M23" s="461">
        <v>655</v>
      </c>
      <c r="N23" s="627">
        <v>69638</v>
      </c>
      <c r="O23" s="1216">
        <v>252799</v>
      </c>
      <c r="P23" s="1216">
        <v>0</v>
      </c>
      <c r="Q23" s="630">
        <v>0</v>
      </c>
      <c r="R23" s="630">
        <v>48967</v>
      </c>
      <c r="S23" s="461">
        <v>61738</v>
      </c>
      <c r="T23" s="627">
        <v>110705</v>
      </c>
      <c r="U23" s="630">
        <v>59810</v>
      </c>
      <c r="V23" s="461">
        <v>121199</v>
      </c>
      <c r="W23" s="461">
        <v>32030</v>
      </c>
      <c r="X23" s="462">
        <v>213039</v>
      </c>
      <c r="Y23" s="630">
        <v>0</v>
      </c>
      <c r="Z23" s="461">
        <v>0</v>
      </c>
      <c r="AA23" s="461">
        <v>28177</v>
      </c>
      <c r="AB23" s="627">
        <v>28177</v>
      </c>
      <c r="AC23" s="630">
        <v>0</v>
      </c>
      <c r="AD23" s="461">
        <v>0</v>
      </c>
      <c r="AE23" s="627">
        <v>0</v>
      </c>
      <c r="AF23" s="630">
        <v>0</v>
      </c>
      <c r="AG23" s="461">
        <v>0</v>
      </c>
      <c r="AH23" s="1167">
        <v>0</v>
      </c>
      <c r="AI23" s="1215">
        <v>0</v>
      </c>
      <c r="AJ23" s="627">
        <v>420267</v>
      </c>
      <c r="AK23" s="488">
        <v>181597</v>
      </c>
      <c r="AL23" s="488">
        <v>162189</v>
      </c>
      <c r="AM23" s="488">
        <v>655</v>
      </c>
      <c r="AN23" s="462">
        <v>764708</v>
      </c>
    </row>
    <row r="24" spans="1:40">
      <c r="A24" s="114"/>
      <c r="B24" s="170"/>
      <c r="C24" s="1220"/>
      <c r="D24" s="1647" t="s">
        <v>550</v>
      </c>
      <c r="E24" s="302" t="s">
        <v>537</v>
      </c>
      <c r="F24" s="630">
        <v>0</v>
      </c>
      <c r="G24" s="461">
        <v>0</v>
      </c>
      <c r="H24" s="627">
        <v>0</v>
      </c>
      <c r="I24" s="1223">
        <v>0</v>
      </c>
      <c r="J24" s="630">
        <v>0</v>
      </c>
      <c r="K24" s="461">
        <v>0</v>
      </c>
      <c r="L24" s="461">
        <v>0</v>
      </c>
      <c r="M24" s="461">
        <v>0</v>
      </c>
      <c r="N24" s="627">
        <v>0</v>
      </c>
      <c r="O24" s="1215">
        <v>0</v>
      </c>
      <c r="P24" s="483">
        <v>0</v>
      </c>
      <c r="Q24" s="630">
        <v>0</v>
      </c>
      <c r="R24" s="630">
        <v>0</v>
      </c>
      <c r="S24" s="461">
        <v>0</v>
      </c>
      <c r="T24" s="627">
        <v>0</v>
      </c>
      <c r="U24" s="630">
        <v>0</v>
      </c>
      <c r="V24" s="461">
        <v>0</v>
      </c>
      <c r="W24" s="461">
        <v>0</v>
      </c>
      <c r="X24" s="462">
        <v>0</v>
      </c>
      <c r="Y24" s="630">
        <v>0</v>
      </c>
      <c r="Z24" s="461">
        <v>0</v>
      </c>
      <c r="AA24" s="461">
        <v>0</v>
      </c>
      <c r="AB24" s="627">
        <v>0</v>
      </c>
      <c r="AC24" s="630">
        <v>0</v>
      </c>
      <c r="AD24" s="461">
        <v>0</v>
      </c>
      <c r="AE24" s="627">
        <v>0</v>
      </c>
      <c r="AF24" s="630">
        <v>0</v>
      </c>
      <c r="AG24" s="461">
        <v>0</v>
      </c>
      <c r="AH24" s="1167">
        <v>0</v>
      </c>
      <c r="AI24" s="1215">
        <v>0</v>
      </c>
      <c r="AJ24" s="627">
        <v>0</v>
      </c>
      <c r="AK24" s="488">
        <v>0</v>
      </c>
      <c r="AL24" s="488">
        <v>0</v>
      </c>
      <c r="AM24" s="488">
        <v>0</v>
      </c>
      <c r="AN24" s="462">
        <v>0</v>
      </c>
    </row>
    <row r="25" spans="1:40">
      <c r="A25" s="114"/>
      <c r="B25" s="170"/>
      <c r="C25" s="1220"/>
      <c r="D25" s="1648"/>
      <c r="E25" s="302" t="s">
        <v>538</v>
      </c>
      <c r="F25" s="630">
        <v>0</v>
      </c>
      <c r="G25" s="461">
        <v>0</v>
      </c>
      <c r="H25" s="627">
        <v>0</v>
      </c>
      <c r="I25" s="1223">
        <v>0</v>
      </c>
      <c r="J25" s="630">
        <v>0</v>
      </c>
      <c r="K25" s="461">
        <v>0</v>
      </c>
      <c r="L25" s="461">
        <v>0</v>
      </c>
      <c r="M25" s="461">
        <v>0</v>
      </c>
      <c r="N25" s="627">
        <v>0</v>
      </c>
      <c r="O25" s="1215">
        <v>0</v>
      </c>
      <c r="P25" s="483">
        <v>0</v>
      </c>
      <c r="Q25" s="630">
        <v>0</v>
      </c>
      <c r="R25" s="630">
        <v>0</v>
      </c>
      <c r="S25" s="461">
        <v>0</v>
      </c>
      <c r="T25" s="627">
        <v>0</v>
      </c>
      <c r="U25" s="630">
        <v>0</v>
      </c>
      <c r="V25" s="461">
        <v>0</v>
      </c>
      <c r="W25" s="461">
        <v>0</v>
      </c>
      <c r="X25" s="462">
        <v>0</v>
      </c>
      <c r="Y25" s="630">
        <v>0</v>
      </c>
      <c r="Z25" s="461">
        <v>0</v>
      </c>
      <c r="AA25" s="461">
        <v>0</v>
      </c>
      <c r="AB25" s="627">
        <v>0</v>
      </c>
      <c r="AC25" s="630">
        <v>0</v>
      </c>
      <c r="AD25" s="461">
        <v>0</v>
      </c>
      <c r="AE25" s="627">
        <v>0</v>
      </c>
      <c r="AF25" s="630">
        <v>0</v>
      </c>
      <c r="AG25" s="461">
        <v>0</v>
      </c>
      <c r="AH25" s="1167">
        <v>0</v>
      </c>
      <c r="AI25" s="1215">
        <v>0</v>
      </c>
      <c r="AJ25" s="627">
        <v>0</v>
      </c>
      <c r="AK25" s="488">
        <v>0</v>
      </c>
      <c r="AL25" s="488">
        <v>0</v>
      </c>
      <c r="AM25" s="488">
        <v>0</v>
      </c>
      <c r="AN25" s="462">
        <v>0</v>
      </c>
    </row>
    <row r="26" spans="1:40">
      <c r="A26" s="114"/>
      <c r="B26" s="170"/>
      <c r="C26" s="1220"/>
      <c r="D26" s="1649" t="s">
        <v>551</v>
      </c>
      <c r="E26" s="302" t="s">
        <v>537</v>
      </c>
      <c r="F26" s="630">
        <v>0</v>
      </c>
      <c r="G26" s="461">
        <v>0</v>
      </c>
      <c r="H26" s="627">
        <v>0</v>
      </c>
      <c r="I26" s="1223">
        <v>0</v>
      </c>
      <c r="J26" s="630">
        <v>0</v>
      </c>
      <c r="K26" s="461">
        <v>0</v>
      </c>
      <c r="L26" s="461">
        <v>26915</v>
      </c>
      <c r="M26" s="461">
        <v>0</v>
      </c>
      <c r="N26" s="627">
        <v>26915</v>
      </c>
      <c r="O26" s="1215">
        <v>0</v>
      </c>
      <c r="P26" s="483">
        <v>0</v>
      </c>
      <c r="Q26" s="630">
        <v>0</v>
      </c>
      <c r="R26" s="630">
        <v>0</v>
      </c>
      <c r="S26" s="461">
        <v>0</v>
      </c>
      <c r="T26" s="627">
        <v>0</v>
      </c>
      <c r="U26" s="630">
        <v>0</v>
      </c>
      <c r="V26" s="461">
        <v>0</v>
      </c>
      <c r="W26" s="461">
        <v>0</v>
      </c>
      <c r="X26" s="462">
        <v>0</v>
      </c>
      <c r="Y26" s="630">
        <v>0</v>
      </c>
      <c r="Z26" s="461">
        <v>0</v>
      </c>
      <c r="AA26" s="461">
        <v>0</v>
      </c>
      <c r="AB26" s="627">
        <v>0</v>
      </c>
      <c r="AC26" s="630">
        <v>0</v>
      </c>
      <c r="AD26" s="461">
        <v>0</v>
      </c>
      <c r="AE26" s="627">
        <v>0</v>
      </c>
      <c r="AF26" s="630">
        <v>0</v>
      </c>
      <c r="AG26" s="461">
        <v>0</v>
      </c>
      <c r="AH26" s="1167">
        <v>0</v>
      </c>
      <c r="AI26" s="1215">
        <v>0</v>
      </c>
      <c r="AJ26" s="627">
        <v>0</v>
      </c>
      <c r="AK26" s="488">
        <v>0</v>
      </c>
      <c r="AL26" s="488">
        <v>26915</v>
      </c>
      <c r="AM26" s="488">
        <v>0</v>
      </c>
      <c r="AN26" s="462">
        <v>26915</v>
      </c>
    </row>
    <row r="27" spans="1:40">
      <c r="A27" s="114"/>
      <c r="B27" s="170"/>
      <c r="C27" s="1220"/>
      <c r="D27" s="1650"/>
      <c r="E27" s="302" t="s">
        <v>538</v>
      </c>
      <c r="F27" s="630">
        <v>0</v>
      </c>
      <c r="G27" s="461">
        <v>0</v>
      </c>
      <c r="H27" s="627">
        <v>0</v>
      </c>
      <c r="I27" s="1223">
        <v>0</v>
      </c>
      <c r="J27" s="630">
        <v>0</v>
      </c>
      <c r="K27" s="461">
        <v>0</v>
      </c>
      <c r="L27" s="461">
        <v>0</v>
      </c>
      <c r="M27" s="461">
        <v>0</v>
      </c>
      <c r="N27" s="627">
        <v>0</v>
      </c>
      <c r="O27" s="1215">
        <v>0</v>
      </c>
      <c r="P27" s="483">
        <v>0</v>
      </c>
      <c r="Q27" s="630">
        <v>0</v>
      </c>
      <c r="R27" s="630">
        <v>0</v>
      </c>
      <c r="S27" s="461">
        <v>0</v>
      </c>
      <c r="T27" s="627">
        <v>0</v>
      </c>
      <c r="U27" s="630">
        <v>0</v>
      </c>
      <c r="V27" s="461">
        <v>0</v>
      </c>
      <c r="W27" s="461">
        <v>0</v>
      </c>
      <c r="X27" s="462">
        <v>0</v>
      </c>
      <c r="Y27" s="630">
        <v>0</v>
      </c>
      <c r="Z27" s="461">
        <v>0</v>
      </c>
      <c r="AA27" s="461">
        <v>0</v>
      </c>
      <c r="AB27" s="627">
        <v>0</v>
      </c>
      <c r="AC27" s="630">
        <v>0</v>
      </c>
      <c r="AD27" s="461">
        <v>0</v>
      </c>
      <c r="AE27" s="627">
        <v>0</v>
      </c>
      <c r="AF27" s="630">
        <v>0</v>
      </c>
      <c r="AG27" s="461">
        <v>0</v>
      </c>
      <c r="AH27" s="1167">
        <v>0</v>
      </c>
      <c r="AI27" s="1215">
        <v>0</v>
      </c>
      <c r="AJ27" s="627">
        <v>0</v>
      </c>
      <c r="AK27" s="488">
        <v>0</v>
      </c>
      <c r="AL27" s="488">
        <v>0</v>
      </c>
      <c r="AM27" s="488">
        <v>0</v>
      </c>
      <c r="AN27" s="462">
        <v>0</v>
      </c>
    </row>
    <row r="28" spans="1:40">
      <c r="A28" s="114"/>
      <c r="B28" s="170"/>
      <c r="C28" s="1220"/>
      <c r="D28" s="1647" t="s">
        <v>552</v>
      </c>
      <c r="E28" s="302" t="s">
        <v>537</v>
      </c>
      <c r="F28" s="630">
        <v>9548</v>
      </c>
      <c r="G28" s="461">
        <v>720</v>
      </c>
      <c r="H28" s="627">
        <v>10268</v>
      </c>
      <c r="I28" s="1223">
        <v>6899</v>
      </c>
      <c r="J28" s="630">
        <v>18730</v>
      </c>
      <c r="K28" s="461">
        <v>0</v>
      </c>
      <c r="L28" s="461">
        <v>2009</v>
      </c>
      <c r="M28" s="461">
        <v>0</v>
      </c>
      <c r="N28" s="627">
        <v>20739</v>
      </c>
      <c r="O28" s="1215">
        <v>4103</v>
      </c>
      <c r="P28" s="483">
        <v>0</v>
      </c>
      <c r="Q28" s="630">
        <v>0</v>
      </c>
      <c r="R28" s="630">
        <v>741</v>
      </c>
      <c r="S28" s="461">
        <v>155</v>
      </c>
      <c r="T28" s="627">
        <v>896</v>
      </c>
      <c r="U28" s="630">
        <v>0</v>
      </c>
      <c r="V28" s="461">
        <v>0</v>
      </c>
      <c r="W28" s="461">
        <v>0</v>
      </c>
      <c r="X28" s="462">
        <v>0</v>
      </c>
      <c r="Y28" s="630">
        <v>0</v>
      </c>
      <c r="Z28" s="461">
        <v>0</v>
      </c>
      <c r="AA28" s="461">
        <v>0</v>
      </c>
      <c r="AB28" s="627">
        <v>0</v>
      </c>
      <c r="AC28" s="630">
        <v>0</v>
      </c>
      <c r="AD28" s="461">
        <v>0</v>
      </c>
      <c r="AE28" s="627">
        <v>0</v>
      </c>
      <c r="AF28" s="630">
        <v>2149</v>
      </c>
      <c r="AG28" s="461">
        <v>0</v>
      </c>
      <c r="AH28" s="1167">
        <v>2149</v>
      </c>
      <c r="AI28" s="1215">
        <v>2893</v>
      </c>
      <c r="AJ28" s="466">
        <v>45063</v>
      </c>
      <c r="AK28" s="455">
        <v>720</v>
      </c>
      <c r="AL28" s="455">
        <v>2164</v>
      </c>
      <c r="AM28" s="455">
        <v>0</v>
      </c>
      <c r="AN28" s="462">
        <v>47947</v>
      </c>
    </row>
    <row r="29" spans="1:40">
      <c r="A29" s="114"/>
      <c r="B29" s="170"/>
      <c r="C29" s="1220"/>
      <c r="D29" s="1648"/>
      <c r="E29" s="302" t="s">
        <v>538</v>
      </c>
      <c r="F29" s="630">
        <v>9548</v>
      </c>
      <c r="G29" s="461">
        <v>720</v>
      </c>
      <c r="H29" s="627">
        <v>10268</v>
      </c>
      <c r="I29" s="1223">
        <v>6899</v>
      </c>
      <c r="J29" s="630">
        <v>18730</v>
      </c>
      <c r="K29" s="461">
        <v>0</v>
      </c>
      <c r="L29" s="461">
        <v>2009</v>
      </c>
      <c r="M29" s="461">
        <v>0</v>
      </c>
      <c r="N29" s="627">
        <v>20739</v>
      </c>
      <c r="O29" s="1215">
        <v>4103</v>
      </c>
      <c r="P29" s="483">
        <v>0</v>
      </c>
      <c r="Q29" s="630">
        <v>0</v>
      </c>
      <c r="R29" s="630">
        <v>741</v>
      </c>
      <c r="S29" s="461">
        <v>155</v>
      </c>
      <c r="T29" s="627">
        <v>896</v>
      </c>
      <c r="U29" s="630">
        <v>0</v>
      </c>
      <c r="V29" s="461">
        <v>0</v>
      </c>
      <c r="W29" s="461">
        <v>0</v>
      </c>
      <c r="X29" s="462">
        <v>0</v>
      </c>
      <c r="Y29" s="630">
        <v>0</v>
      </c>
      <c r="Z29" s="461">
        <v>0</v>
      </c>
      <c r="AA29" s="461">
        <v>0</v>
      </c>
      <c r="AB29" s="627">
        <v>0</v>
      </c>
      <c r="AC29" s="630">
        <v>0</v>
      </c>
      <c r="AD29" s="461">
        <v>0</v>
      </c>
      <c r="AE29" s="627">
        <v>0</v>
      </c>
      <c r="AF29" s="630">
        <v>2149</v>
      </c>
      <c r="AG29" s="461">
        <v>0</v>
      </c>
      <c r="AH29" s="1167">
        <v>2149</v>
      </c>
      <c r="AI29" s="1215">
        <v>2893</v>
      </c>
      <c r="AJ29" s="466">
        <v>45063</v>
      </c>
      <c r="AK29" s="440">
        <v>720</v>
      </c>
      <c r="AL29" s="440">
        <v>2164</v>
      </c>
      <c r="AM29" s="440">
        <v>0</v>
      </c>
      <c r="AN29" s="462">
        <v>47947</v>
      </c>
    </row>
    <row r="30" spans="1:40">
      <c r="A30" s="114"/>
      <c r="B30" s="170"/>
      <c r="C30" s="1220"/>
      <c r="D30" s="1651" t="s">
        <v>553</v>
      </c>
      <c r="E30" s="302" t="s">
        <v>537</v>
      </c>
      <c r="F30" s="630">
        <v>0</v>
      </c>
      <c r="G30" s="461">
        <v>0</v>
      </c>
      <c r="H30" s="627">
        <v>0</v>
      </c>
      <c r="I30" s="1223">
        <v>0</v>
      </c>
      <c r="J30" s="630">
        <v>0</v>
      </c>
      <c r="K30" s="461">
        <v>0</v>
      </c>
      <c r="L30" s="461">
        <v>0</v>
      </c>
      <c r="M30" s="461">
        <v>0</v>
      </c>
      <c r="N30" s="627">
        <v>0</v>
      </c>
      <c r="O30" s="1215">
        <v>0</v>
      </c>
      <c r="P30" s="483">
        <v>0</v>
      </c>
      <c r="Q30" s="630">
        <v>0</v>
      </c>
      <c r="R30" s="630">
        <v>0</v>
      </c>
      <c r="S30" s="461">
        <v>0</v>
      </c>
      <c r="T30" s="627">
        <v>0</v>
      </c>
      <c r="U30" s="630">
        <v>0</v>
      </c>
      <c r="V30" s="461">
        <v>0</v>
      </c>
      <c r="W30" s="461">
        <v>0</v>
      </c>
      <c r="X30" s="462">
        <v>0</v>
      </c>
      <c r="Y30" s="630">
        <v>0</v>
      </c>
      <c r="Z30" s="461">
        <v>0</v>
      </c>
      <c r="AA30" s="461">
        <v>0</v>
      </c>
      <c r="AB30" s="627">
        <v>0</v>
      </c>
      <c r="AC30" s="630">
        <v>0</v>
      </c>
      <c r="AD30" s="461">
        <v>0</v>
      </c>
      <c r="AE30" s="627">
        <v>0</v>
      </c>
      <c r="AF30" s="630">
        <v>0</v>
      </c>
      <c r="AG30" s="461">
        <v>0</v>
      </c>
      <c r="AH30" s="1167">
        <v>0</v>
      </c>
      <c r="AI30" s="1215">
        <v>0</v>
      </c>
      <c r="AJ30" s="627">
        <v>0</v>
      </c>
      <c r="AK30" s="488">
        <v>0</v>
      </c>
      <c r="AL30" s="488">
        <v>0</v>
      </c>
      <c r="AM30" s="488">
        <v>0</v>
      </c>
      <c r="AN30" s="462">
        <v>0</v>
      </c>
    </row>
    <row r="31" spans="1:40">
      <c r="A31" s="114"/>
      <c r="B31" s="170"/>
      <c r="C31" s="1220"/>
      <c r="D31" s="1650"/>
      <c r="E31" s="302" t="s">
        <v>538</v>
      </c>
      <c r="F31" s="630">
        <v>0</v>
      </c>
      <c r="G31" s="461">
        <v>0</v>
      </c>
      <c r="H31" s="627">
        <v>0</v>
      </c>
      <c r="I31" s="1223">
        <v>0</v>
      </c>
      <c r="J31" s="630">
        <v>0</v>
      </c>
      <c r="K31" s="461">
        <v>0</v>
      </c>
      <c r="L31" s="461">
        <v>0</v>
      </c>
      <c r="M31" s="461">
        <v>0</v>
      </c>
      <c r="N31" s="627">
        <v>0</v>
      </c>
      <c r="O31" s="1215">
        <v>0</v>
      </c>
      <c r="P31" s="483">
        <v>0</v>
      </c>
      <c r="Q31" s="630">
        <v>0</v>
      </c>
      <c r="R31" s="630">
        <v>0</v>
      </c>
      <c r="S31" s="461">
        <v>0</v>
      </c>
      <c r="T31" s="627">
        <v>0</v>
      </c>
      <c r="U31" s="630">
        <v>0</v>
      </c>
      <c r="V31" s="461">
        <v>0</v>
      </c>
      <c r="W31" s="461">
        <v>0</v>
      </c>
      <c r="X31" s="462">
        <v>0</v>
      </c>
      <c r="Y31" s="630">
        <v>0</v>
      </c>
      <c r="Z31" s="461">
        <v>0</v>
      </c>
      <c r="AA31" s="461">
        <v>0</v>
      </c>
      <c r="AB31" s="627">
        <v>0</v>
      </c>
      <c r="AC31" s="630">
        <v>0</v>
      </c>
      <c r="AD31" s="461">
        <v>0</v>
      </c>
      <c r="AE31" s="627">
        <v>0</v>
      </c>
      <c r="AF31" s="630">
        <v>0</v>
      </c>
      <c r="AG31" s="461">
        <v>0</v>
      </c>
      <c r="AH31" s="1167">
        <v>0</v>
      </c>
      <c r="AI31" s="1215">
        <v>0</v>
      </c>
      <c r="AJ31" s="627">
        <v>0</v>
      </c>
      <c r="AK31" s="488">
        <v>0</v>
      </c>
      <c r="AL31" s="488">
        <v>0</v>
      </c>
      <c r="AM31" s="488">
        <v>0</v>
      </c>
      <c r="AN31" s="462">
        <v>0</v>
      </c>
    </row>
    <row r="32" spans="1:40">
      <c r="A32" s="114"/>
      <c r="B32" s="170"/>
      <c r="C32" s="1220"/>
      <c r="D32" s="1647" t="s">
        <v>554</v>
      </c>
      <c r="E32" s="302" t="s">
        <v>537</v>
      </c>
      <c r="F32" s="630">
        <v>614</v>
      </c>
      <c r="G32" s="461">
        <v>0</v>
      </c>
      <c r="H32" s="627">
        <v>614</v>
      </c>
      <c r="I32" s="1223">
        <v>0</v>
      </c>
      <c r="J32" s="630">
        <v>0</v>
      </c>
      <c r="K32" s="461">
        <v>0</v>
      </c>
      <c r="L32" s="461">
        <v>0</v>
      </c>
      <c r="M32" s="461">
        <v>0</v>
      </c>
      <c r="N32" s="627">
        <v>0</v>
      </c>
      <c r="O32" s="1215">
        <v>0</v>
      </c>
      <c r="P32" s="483">
        <v>0</v>
      </c>
      <c r="Q32" s="630">
        <v>0</v>
      </c>
      <c r="R32" s="630">
        <v>0</v>
      </c>
      <c r="S32" s="461">
        <v>0</v>
      </c>
      <c r="T32" s="627">
        <v>0</v>
      </c>
      <c r="U32" s="630">
        <v>0</v>
      </c>
      <c r="V32" s="461">
        <v>0</v>
      </c>
      <c r="W32" s="461">
        <v>0</v>
      </c>
      <c r="X32" s="462">
        <v>0</v>
      </c>
      <c r="Y32" s="630">
        <v>0</v>
      </c>
      <c r="Z32" s="461">
        <v>0</v>
      </c>
      <c r="AA32" s="461">
        <v>0</v>
      </c>
      <c r="AB32" s="627">
        <v>0</v>
      </c>
      <c r="AC32" s="630">
        <v>0</v>
      </c>
      <c r="AD32" s="461">
        <v>0</v>
      </c>
      <c r="AE32" s="627">
        <v>0</v>
      </c>
      <c r="AF32" s="630">
        <v>0</v>
      </c>
      <c r="AG32" s="461">
        <v>0</v>
      </c>
      <c r="AH32" s="1167">
        <v>0</v>
      </c>
      <c r="AI32" s="1215">
        <v>0</v>
      </c>
      <c r="AJ32" s="627">
        <v>614</v>
      </c>
      <c r="AK32" s="488">
        <v>0</v>
      </c>
      <c r="AL32" s="488">
        <v>0</v>
      </c>
      <c r="AM32" s="488">
        <v>0</v>
      </c>
      <c r="AN32" s="462">
        <v>614</v>
      </c>
    </row>
    <row r="33" spans="1:41">
      <c r="A33" s="114"/>
      <c r="B33" s="170"/>
      <c r="C33" s="1220"/>
      <c r="D33" s="1648"/>
      <c r="E33" s="302" t="s">
        <v>538</v>
      </c>
      <c r="F33" s="630">
        <v>614</v>
      </c>
      <c r="G33" s="461">
        <v>0</v>
      </c>
      <c r="H33" s="627">
        <v>614</v>
      </c>
      <c r="I33" s="1223">
        <v>0</v>
      </c>
      <c r="J33" s="630">
        <v>0</v>
      </c>
      <c r="K33" s="461">
        <v>0</v>
      </c>
      <c r="L33" s="461">
        <v>0</v>
      </c>
      <c r="M33" s="461">
        <v>0</v>
      </c>
      <c r="N33" s="627">
        <v>0</v>
      </c>
      <c r="O33" s="1215">
        <v>0</v>
      </c>
      <c r="P33" s="483">
        <v>0</v>
      </c>
      <c r="Q33" s="630">
        <v>0</v>
      </c>
      <c r="R33" s="630">
        <v>0</v>
      </c>
      <c r="S33" s="461">
        <v>0</v>
      </c>
      <c r="T33" s="627">
        <v>0</v>
      </c>
      <c r="U33" s="630">
        <v>0</v>
      </c>
      <c r="V33" s="461">
        <v>0</v>
      </c>
      <c r="W33" s="461">
        <v>0</v>
      </c>
      <c r="X33" s="462">
        <v>0</v>
      </c>
      <c r="Y33" s="630">
        <v>0</v>
      </c>
      <c r="Z33" s="461">
        <v>0</v>
      </c>
      <c r="AA33" s="461">
        <v>0</v>
      </c>
      <c r="AB33" s="627">
        <v>0</v>
      </c>
      <c r="AC33" s="630">
        <v>0</v>
      </c>
      <c r="AD33" s="461">
        <v>0</v>
      </c>
      <c r="AE33" s="627">
        <v>0</v>
      </c>
      <c r="AF33" s="630">
        <v>0</v>
      </c>
      <c r="AG33" s="461">
        <v>0</v>
      </c>
      <c r="AH33" s="1167">
        <v>0</v>
      </c>
      <c r="AI33" s="1215">
        <v>0</v>
      </c>
      <c r="AJ33" s="627">
        <v>614</v>
      </c>
      <c r="AK33" s="488">
        <v>0</v>
      </c>
      <c r="AL33" s="488">
        <v>0</v>
      </c>
      <c r="AM33" s="488">
        <v>0</v>
      </c>
      <c r="AN33" s="462">
        <v>614</v>
      </c>
    </row>
    <row r="34" spans="1:41">
      <c r="A34" s="114"/>
      <c r="B34" s="170"/>
      <c r="C34" s="1220"/>
      <c r="D34" s="1651" t="s">
        <v>555</v>
      </c>
      <c r="E34" s="302" t="s">
        <v>537</v>
      </c>
      <c r="F34" s="630">
        <v>0</v>
      </c>
      <c r="G34" s="461">
        <v>0</v>
      </c>
      <c r="H34" s="627">
        <v>0</v>
      </c>
      <c r="I34" s="1223">
        <v>0</v>
      </c>
      <c r="J34" s="630">
        <v>0</v>
      </c>
      <c r="K34" s="461">
        <v>0</v>
      </c>
      <c r="L34" s="461">
        <v>0</v>
      </c>
      <c r="M34" s="461">
        <v>0</v>
      </c>
      <c r="N34" s="627">
        <v>0</v>
      </c>
      <c r="O34" s="1215">
        <v>4752</v>
      </c>
      <c r="P34" s="483">
        <v>0</v>
      </c>
      <c r="Q34" s="630">
        <v>0</v>
      </c>
      <c r="R34" s="630">
        <v>0</v>
      </c>
      <c r="S34" s="461">
        <v>0</v>
      </c>
      <c r="T34" s="627">
        <v>0</v>
      </c>
      <c r="U34" s="630">
        <v>124</v>
      </c>
      <c r="V34" s="461">
        <v>5167</v>
      </c>
      <c r="W34" s="461">
        <v>4162</v>
      </c>
      <c r="X34" s="462">
        <v>9453</v>
      </c>
      <c r="Y34" s="630">
        <v>0</v>
      </c>
      <c r="Z34" s="461">
        <v>0</v>
      </c>
      <c r="AA34" s="461">
        <v>0</v>
      </c>
      <c r="AB34" s="627">
        <v>0</v>
      </c>
      <c r="AC34" s="630">
        <v>0</v>
      </c>
      <c r="AD34" s="461">
        <v>0</v>
      </c>
      <c r="AE34" s="627">
        <v>0</v>
      </c>
      <c r="AF34" s="630">
        <v>2926</v>
      </c>
      <c r="AG34" s="461">
        <v>0</v>
      </c>
      <c r="AH34" s="1167">
        <v>2926</v>
      </c>
      <c r="AI34" s="1215">
        <v>0</v>
      </c>
      <c r="AJ34" s="627">
        <v>7802</v>
      </c>
      <c r="AK34" s="488">
        <v>5167</v>
      </c>
      <c r="AL34" s="488">
        <v>4162</v>
      </c>
      <c r="AM34" s="488">
        <v>0</v>
      </c>
      <c r="AN34" s="462">
        <v>17131</v>
      </c>
    </row>
    <row r="35" spans="1:41">
      <c r="A35" s="114"/>
      <c r="B35" s="170"/>
      <c r="C35" s="1220"/>
      <c r="D35" s="1650"/>
      <c r="E35" s="302" t="s">
        <v>538</v>
      </c>
      <c r="F35" s="630">
        <v>0</v>
      </c>
      <c r="G35" s="461">
        <v>0</v>
      </c>
      <c r="H35" s="627">
        <v>0</v>
      </c>
      <c r="I35" s="1223">
        <v>0</v>
      </c>
      <c r="J35" s="630">
        <v>0</v>
      </c>
      <c r="K35" s="461">
        <v>0</v>
      </c>
      <c r="L35" s="461">
        <v>0</v>
      </c>
      <c r="M35" s="461">
        <v>0</v>
      </c>
      <c r="N35" s="627">
        <v>0</v>
      </c>
      <c r="O35" s="1215">
        <v>4752</v>
      </c>
      <c r="P35" s="483">
        <v>0</v>
      </c>
      <c r="Q35" s="630">
        <v>0</v>
      </c>
      <c r="R35" s="630">
        <v>0</v>
      </c>
      <c r="S35" s="461">
        <v>0</v>
      </c>
      <c r="T35" s="627">
        <v>0</v>
      </c>
      <c r="U35" s="630">
        <v>124</v>
      </c>
      <c r="V35" s="461">
        <v>5167</v>
      </c>
      <c r="W35" s="461">
        <v>4162</v>
      </c>
      <c r="X35" s="462">
        <v>9453</v>
      </c>
      <c r="Y35" s="630">
        <v>0</v>
      </c>
      <c r="Z35" s="461">
        <v>0</v>
      </c>
      <c r="AA35" s="461">
        <v>0</v>
      </c>
      <c r="AB35" s="627">
        <v>0</v>
      </c>
      <c r="AC35" s="630">
        <v>0</v>
      </c>
      <c r="AD35" s="461">
        <v>0</v>
      </c>
      <c r="AE35" s="627">
        <v>0</v>
      </c>
      <c r="AF35" s="630">
        <v>2926</v>
      </c>
      <c r="AG35" s="461">
        <v>0</v>
      </c>
      <c r="AH35" s="1167">
        <v>2926</v>
      </c>
      <c r="AI35" s="1215">
        <v>0</v>
      </c>
      <c r="AJ35" s="627">
        <v>7802</v>
      </c>
      <c r="AK35" s="488">
        <v>5167</v>
      </c>
      <c r="AL35" s="488">
        <v>4162</v>
      </c>
      <c r="AM35" s="488">
        <v>0</v>
      </c>
      <c r="AN35" s="462">
        <v>17131</v>
      </c>
    </row>
    <row r="36" spans="1:41">
      <c r="A36" s="114"/>
      <c r="B36" s="170"/>
      <c r="C36" s="1220"/>
      <c r="D36" s="1651" t="s">
        <v>556</v>
      </c>
      <c r="E36" s="302" t="s">
        <v>537</v>
      </c>
      <c r="F36" s="630">
        <v>27102</v>
      </c>
      <c r="G36" s="461">
        <v>0</v>
      </c>
      <c r="H36" s="627">
        <v>27102</v>
      </c>
      <c r="I36" s="1223">
        <v>0</v>
      </c>
      <c r="J36" s="630">
        <v>3831</v>
      </c>
      <c r="K36" s="461">
        <v>0</v>
      </c>
      <c r="L36" s="461">
        <v>0</v>
      </c>
      <c r="M36" s="461">
        <v>0</v>
      </c>
      <c r="N36" s="627">
        <v>3831</v>
      </c>
      <c r="O36" s="1215">
        <v>0</v>
      </c>
      <c r="P36" s="483">
        <v>0</v>
      </c>
      <c r="Q36" s="630">
        <v>0</v>
      </c>
      <c r="R36" s="630">
        <v>357</v>
      </c>
      <c r="S36" s="461">
        <v>0</v>
      </c>
      <c r="T36" s="627">
        <v>357</v>
      </c>
      <c r="U36" s="630">
        <v>269</v>
      </c>
      <c r="V36" s="461">
        <v>0</v>
      </c>
      <c r="W36" s="461">
        <v>0</v>
      </c>
      <c r="X36" s="462">
        <v>269</v>
      </c>
      <c r="Y36" s="630">
        <v>0</v>
      </c>
      <c r="Z36" s="461">
        <v>0</v>
      </c>
      <c r="AA36" s="461">
        <v>0</v>
      </c>
      <c r="AB36" s="627">
        <v>0</v>
      </c>
      <c r="AC36" s="630">
        <v>0</v>
      </c>
      <c r="AD36" s="461">
        <v>0</v>
      </c>
      <c r="AE36" s="627">
        <v>0</v>
      </c>
      <c r="AF36" s="630">
        <v>0</v>
      </c>
      <c r="AG36" s="461">
        <v>0</v>
      </c>
      <c r="AH36" s="1167">
        <v>0</v>
      </c>
      <c r="AI36" s="1215">
        <v>0</v>
      </c>
      <c r="AJ36" s="627">
        <v>31559</v>
      </c>
      <c r="AK36" s="488">
        <v>0</v>
      </c>
      <c r="AL36" s="488">
        <v>0</v>
      </c>
      <c r="AM36" s="488">
        <v>0</v>
      </c>
      <c r="AN36" s="462">
        <v>31559</v>
      </c>
    </row>
    <row r="37" spans="1:41">
      <c r="A37" s="114"/>
      <c r="B37" s="170"/>
      <c r="C37" s="1220"/>
      <c r="D37" s="1650"/>
      <c r="E37" s="302" t="s">
        <v>538</v>
      </c>
      <c r="F37" s="630">
        <v>27102</v>
      </c>
      <c r="G37" s="461">
        <v>0</v>
      </c>
      <c r="H37" s="627">
        <v>27102</v>
      </c>
      <c r="I37" s="1223">
        <v>0</v>
      </c>
      <c r="J37" s="630">
        <v>3831</v>
      </c>
      <c r="K37" s="461">
        <v>0</v>
      </c>
      <c r="L37" s="461">
        <v>0</v>
      </c>
      <c r="M37" s="461">
        <v>0</v>
      </c>
      <c r="N37" s="627">
        <v>3831</v>
      </c>
      <c r="O37" s="1215">
        <v>0</v>
      </c>
      <c r="P37" s="483">
        <v>0</v>
      </c>
      <c r="Q37" s="630">
        <v>0</v>
      </c>
      <c r="R37" s="630">
        <v>357</v>
      </c>
      <c r="S37" s="461">
        <v>0</v>
      </c>
      <c r="T37" s="627">
        <v>357</v>
      </c>
      <c r="U37" s="630">
        <v>3007</v>
      </c>
      <c r="V37" s="461">
        <v>0</v>
      </c>
      <c r="W37" s="461">
        <v>0</v>
      </c>
      <c r="X37" s="462">
        <v>3007</v>
      </c>
      <c r="Y37" s="630">
        <v>0</v>
      </c>
      <c r="Z37" s="461">
        <v>0</v>
      </c>
      <c r="AA37" s="461">
        <v>0</v>
      </c>
      <c r="AB37" s="627">
        <v>0</v>
      </c>
      <c r="AC37" s="630">
        <v>0</v>
      </c>
      <c r="AD37" s="461">
        <v>0</v>
      </c>
      <c r="AE37" s="627">
        <v>0</v>
      </c>
      <c r="AF37" s="630">
        <v>0</v>
      </c>
      <c r="AG37" s="461">
        <v>0</v>
      </c>
      <c r="AH37" s="1167">
        <v>0</v>
      </c>
      <c r="AI37" s="1215">
        <v>0</v>
      </c>
      <c r="AJ37" s="627">
        <v>34297</v>
      </c>
      <c r="AK37" s="488">
        <v>0</v>
      </c>
      <c r="AL37" s="488">
        <v>0</v>
      </c>
      <c r="AM37" s="488">
        <v>0</v>
      </c>
      <c r="AN37" s="462">
        <v>34297</v>
      </c>
    </row>
    <row r="38" spans="1:41">
      <c r="A38" s="114"/>
      <c r="B38" s="170"/>
      <c r="C38" s="1220"/>
      <c r="D38" s="1635" t="s">
        <v>557</v>
      </c>
      <c r="E38" s="1224" t="s">
        <v>537</v>
      </c>
      <c r="F38" s="454">
        <v>2130584</v>
      </c>
      <c r="G38" s="455">
        <v>24036</v>
      </c>
      <c r="H38" s="466">
        <v>2154620</v>
      </c>
      <c r="I38" s="465">
        <v>0</v>
      </c>
      <c r="J38" s="454">
        <v>299193</v>
      </c>
      <c r="K38" s="455">
        <v>59720</v>
      </c>
      <c r="L38" s="455">
        <v>271619</v>
      </c>
      <c r="M38" s="455">
        <v>25645</v>
      </c>
      <c r="N38" s="466">
        <v>656177</v>
      </c>
      <c r="O38" s="1215">
        <v>331942</v>
      </c>
      <c r="P38" s="483">
        <v>226336</v>
      </c>
      <c r="Q38" s="454">
        <v>0</v>
      </c>
      <c r="R38" s="454">
        <v>84239</v>
      </c>
      <c r="S38" s="455">
        <v>97126</v>
      </c>
      <c r="T38" s="466">
        <v>181365</v>
      </c>
      <c r="U38" s="454">
        <v>109706</v>
      </c>
      <c r="V38" s="455">
        <v>238602</v>
      </c>
      <c r="W38" s="455">
        <v>60313</v>
      </c>
      <c r="X38" s="1225">
        <v>408621</v>
      </c>
      <c r="Y38" s="454">
        <v>183093</v>
      </c>
      <c r="Z38" s="455">
        <v>256629</v>
      </c>
      <c r="AA38" s="455">
        <v>320492</v>
      </c>
      <c r="AB38" s="466">
        <v>760214</v>
      </c>
      <c r="AC38" s="454">
        <v>300373</v>
      </c>
      <c r="AD38" s="455">
        <v>178678</v>
      </c>
      <c r="AE38" s="466">
        <v>479051</v>
      </c>
      <c r="AF38" s="454">
        <v>1077977</v>
      </c>
      <c r="AG38" s="455">
        <v>69360</v>
      </c>
      <c r="AH38" s="464">
        <v>1147337</v>
      </c>
      <c r="AI38" s="463">
        <v>459216</v>
      </c>
      <c r="AJ38" s="466">
        <v>5202659</v>
      </c>
      <c r="AK38" s="488">
        <v>827025</v>
      </c>
      <c r="AL38" s="488">
        <v>749550</v>
      </c>
      <c r="AM38" s="488">
        <v>25645</v>
      </c>
      <c r="AN38" s="1225">
        <v>6804879</v>
      </c>
    </row>
    <row r="39" spans="1:41">
      <c r="A39" s="114"/>
      <c r="B39" s="170"/>
      <c r="C39" s="1220"/>
      <c r="D39" s="1633"/>
      <c r="E39" s="1224" t="s">
        <v>538</v>
      </c>
      <c r="F39" s="454">
        <v>2130584</v>
      </c>
      <c r="G39" s="455">
        <v>24036</v>
      </c>
      <c r="H39" s="466">
        <v>2154620</v>
      </c>
      <c r="I39" s="465">
        <v>0</v>
      </c>
      <c r="J39" s="454">
        <v>299193</v>
      </c>
      <c r="K39" s="455">
        <v>59720</v>
      </c>
      <c r="L39" s="455">
        <v>179541</v>
      </c>
      <c r="M39" s="455">
        <v>25645</v>
      </c>
      <c r="N39" s="466">
        <v>564099</v>
      </c>
      <c r="O39" s="1215">
        <v>311426</v>
      </c>
      <c r="P39" s="483">
        <v>226336</v>
      </c>
      <c r="Q39" s="454">
        <v>0</v>
      </c>
      <c r="R39" s="454">
        <v>84239</v>
      </c>
      <c r="S39" s="455">
        <v>97126</v>
      </c>
      <c r="T39" s="466">
        <v>181365</v>
      </c>
      <c r="U39" s="454">
        <v>109706</v>
      </c>
      <c r="V39" s="455">
        <v>238602</v>
      </c>
      <c r="W39" s="455">
        <v>60313</v>
      </c>
      <c r="X39" s="1225">
        <v>408621</v>
      </c>
      <c r="Y39" s="454">
        <v>183093</v>
      </c>
      <c r="Z39" s="455">
        <v>183558</v>
      </c>
      <c r="AA39" s="455">
        <v>259132</v>
      </c>
      <c r="AB39" s="466">
        <v>625783</v>
      </c>
      <c r="AC39" s="454">
        <v>132696</v>
      </c>
      <c r="AD39" s="455">
        <v>112696</v>
      </c>
      <c r="AE39" s="466">
        <v>245392</v>
      </c>
      <c r="AF39" s="454">
        <v>1077977</v>
      </c>
      <c r="AG39" s="455">
        <v>69360</v>
      </c>
      <c r="AH39" s="464">
        <v>1147337</v>
      </c>
      <c r="AI39" s="463">
        <v>459216</v>
      </c>
      <c r="AJ39" s="466">
        <v>5014466</v>
      </c>
      <c r="AK39" s="455">
        <v>687972</v>
      </c>
      <c r="AL39" s="455">
        <v>596112</v>
      </c>
      <c r="AM39" s="455">
        <v>25645</v>
      </c>
      <c r="AN39" s="1225">
        <v>6324195</v>
      </c>
    </row>
    <row r="40" spans="1:41">
      <c r="A40" s="114"/>
      <c r="B40" s="170"/>
      <c r="C40" s="1220"/>
      <c r="D40" s="1652" t="s">
        <v>558</v>
      </c>
      <c r="E40" s="1224" t="s">
        <v>537</v>
      </c>
      <c r="F40" s="454">
        <v>37560</v>
      </c>
      <c r="G40" s="455">
        <v>0</v>
      </c>
      <c r="H40" s="466">
        <v>37560</v>
      </c>
      <c r="I40" s="465">
        <v>0</v>
      </c>
      <c r="J40" s="454">
        <v>0</v>
      </c>
      <c r="K40" s="455">
        <v>0</v>
      </c>
      <c r="L40" s="455">
        <v>0</v>
      </c>
      <c r="M40" s="455">
        <v>0</v>
      </c>
      <c r="N40" s="466">
        <v>0</v>
      </c>
      <c r="O40" s="1215">
        <v>0</v>
      </c>
      <c r="P40" s="483">
        <v>0</v>
      </c>
      <c r="Q40" s="454">
        <v>0</v>
      </c>
      <c r="R40" s="454">
        <v>0</v>
      </c>
      <c r="S40" s="455">
        <v>0</v>
      </c>
      <c r="T40" s="466">
        <v>0</v>
      </c>
      <c r="U40" s="454">
        <v>0</v>
      </c>
      <c r="V40" s="455">
        <v>0</v>
      </c>
      <c r="W40" s="455">
        <v>0</v>
      </c>
      <c r="X40" s="1225">
        <v>0</v>
      </c>
      <c r="Y40" s="454">
        <v>3583</v>
      </c>
      <c r="Z40" s="455">
        <v>0</v>
      </c>
      <c r="AA40" s="455">
        <v>0</v>
      </c>
      <c r="AB40" s="466">
        <v>3583</v>
      </c>
      <c r="AC40" s="454">
        <v>0</v>
      </c>
      <c r="AD40" s="455">
        <v>0</v>
      </c>
      <c r="AE40" s="466">
        <v>0</v>
      </c>
      <c r="AF40" s="454">
        <v>0</v>
      </c>
      <c r="AG40" s="455">
        <v>0</v>
      </c>
      <c r="AH40" s="464">
        <v>0</v>
      </c>
      <c r="AI40" s="463">
        <v>0</v>
      </c>
      <c r="AJ40" s="627">
        <v>41143</v>
      </c>
      <c r="AK40" s="455">
        <v>0</v>
      </c>
      <c r="AL40" s="455">
        <v>0</v>
      </c>
      <c r="AM40" s="455">
        <v>0</v>
      </c>
      <c r="AN40" s="1225">
        <v>41143</v>
      </c>
    </row>
    <row r="41" spans="1:41">
      <c r="A41" s="114"/>
      <c r="B41" s="170"/>
      <c r="C41" s="1220"/>
      <c r="D41" s="1653"/>
      <c r="E41" s="1224" t="s">
        <v>538</v>
      </c>
      <c r="F41" s="454">
        <v>37560</v>
      </c>
      <c r="G41" s="455">
        <v>0</v>
      </c>
      <c r="H41" s="466">
        <v>37560</v>
      </c>
      <c r="I41" s="465">
        <v>0</v>
      </c>
      <c r="J41" s="454">
        <v>0</v>
      </c>
      <c r="K41" s="455">
        <v>0</v>
      </c>
      <c r="L41" s="455">
        <v>0</v>
      </c>
      <c r="M41" s="455">
        <v>0</v>
      </c>
      <c r="N41" s="466">
        <v>0</v>
      </c>
      <c r="O41" s="1215">
        <v>0</v>
      </c>
      <c r="P41" s="483">
        <v>0</v>
      </c>
      <c r="Q41" s="454">
        <v>0</v>
      </c>
      <c r="R41" s="454">
        <v>0</v>
      </c>
      <c r="S41" s="455">
        <v>0</v>
      </c>
      <c r="T41" s="466">
        <v>0</v>
      </c>
      <c r="U41" s="454">
        <v>0</v>
      </c>
      <c r="V41" s="455">
        <v>0</v>
      </c>
      <c r="W41" s="455">
        <v>0</v>
      </c>
      <c r="X41" s="1225">
        <v>0</v>
      </c>
      <c r="Y41" s="454">
        <v>3583</v>
      </c>
      <c r="Z41" s="455">
        <v>0</v>
      </c>
      <c r="AA41" s="455">
        <v>0</v>
      </c>
      <c r="AB41" s="466">
        <v>3583</v>
      </c>
      <c r="AC41" s="454">
        <v>0</v>
      </c>
      <c r="AD41" s="455">
        <v>0</v>
      </c>
      <c r="AE41" s="466">
        <v>0</v>
      </c>
      <c r="AF41" s="454">
        <v>0</v>
      </c>
      <c r="AG41" s="455">
        <v>0</v>
      </c>
      <c r="AH41" s="464">
        <v>0</v>
      </c>
      <c r="AI41" s="463">
        <v>0</v>
      </c>
      <c r="AJ41" s="627">
        <v>41143</v>
      </c>
      <c r="AK41" s="455">
        <v>0</v>
      </c>
      <c r="AL41" s="455">
        <v>0</v>
      </c>
      <c r="AM41" s="455">
        <v>0</v>
      </c>
      <c r="AN41" s="1225">
        <v>41143</v>
      </c>
    </row>
    <row r="42" spans="1:41">
      <c r="A42" s="114"/>
      <c r="B42" s="170"/>
      <c r="C42" s="1220"/>
      <c r="D42" s="1635" t="s">
        <v>559</v>
      </c>
      <c r="E42" s="1224" t="s">
        <v>537</v>
      </c>
      <c r="F42" s="454">
        <v>0</v>
      </c>
      <c r="G42" s="455">
        <v>0</v>
      </c>
      <c r="H42" s="466">
        <v>0</v>
      </c>
      <c r="I42" s="465">
        <v>0</v>
      </c>
      <c r="J42" s="454">
        <v>545</v>
      </c>
      <c r="K42" s="455">
        <v>0</v>
      </c>
      <c r="L42" s="455">
        <v>0</v>
      </c>
      <c r="M42" s="455">
        <v>0</v>
      </c>
      <c r="N42" s="466">
        <v>545</v>
      </c>
      <c r="O42" s="1215">
        <v>576</v>
      </c>
      <c r="P42" s="483">
        <v>0</v>
      </c>
      <c r="Q42" s="454">
        <v>738</v>
      </c>
      <c r="R42" s="454">
        <v>0</v>
      </c>
      <c r="S42" s="455">
        <v>0</v>
      </c>
      <c r="T42" s="466">
        <v>0</v>
      </c>
      <c r="U42" s="454">
        <v>146</v>
      </c>
      <c r="V42" s="455">
        <v>529</v>
      </c>
      <c r="W42" s="455">
        <v>296</v>
      </c>
      <c r="X42" s="1225">
        <v>971</v>
      </c>
      <c r="Y42" s="454">
        <v>0</v>
      </c>
      <c r="Z42" s="455">
        <v>0</v>
      </c>
      <c r="AA42" s="455">
        <v>0</v>
      </c>
      <c r="AB42" s="466">
        <v>0</v>
      </c>
      <c r="AC42" s="454">
        <v>69</v>
      </c>
      <c r="AD42" s="455">
        <v>51</v>
      </c>
      <c r="AE42" s="466">
        <v>120</v>
      </c>
      <c r="AF42" s="454">
        <v>0</v>
      </c>
      <c r="AG42" s="455">
        <v>0</v>
      </c>
      <c r="AH42" s="464">
        <v>0</v>
      </c>
      <c r="AI42" s="463">
        <v>0</v>
      </c>
      <c r="AJ42" s="627">
        <v>2074</v>
      </c>
      <c r="AK42" s="440">
        <v>580</v>
      </c>
      <c r="AL42" s="440">
        <v>296</v>
      </c>
      <c r="AM42" s="440">
        <v>0</v>
      </c>
      <c r="AN42" s="1225">
        <v>2950</v>
      </c>
    </row>
    <row r="43" spans="1:41">
      <c r="A43" s="114"/>
      <c r="B43" s="170"/>
      <c r="C43" s="1220"/>
      <c r="D43" s="1633"/>
      <c r="E43" s="1224" t="s">
        <v>538</v>
      </c>
      <c r="F43" s="454">
        <v>0</v>
      </c>
      <c r="G43" s="455">
        <v>0</v>
      </c>
      <c r="H43" s="466">
        <v>0</v>
      </c>
      <c r="I43" s="465">
        <v>0</v>
      </c>
      <c r="J43" s="454">
        <v>545</v>
      </c>
      <c r="K43" s="455">
        <v>0</v>
      </c>
      <c r="L43" s="455">
        <v>0</v>
      </c>
      <c r="M43" s="455">
        <v>0</v>
      </c>
      <c r="N43" s="466">
        <v>545</v>
      </c>
      <c r="O43" s="1215">
        <v>880</v>
      </c>
      <c r="P43" s="483">
        <v>0</v>
      </c>
      <c r="Q43" s="454">
        <v>738</v>
      </c>
      <c r="R43" s="454">
        <v>0</v>
      </c>
      <c r="S43" s="455">
        <v>0</v>
      </c>
      <c r="T43" s="466">
        <v>0</v>
      </c>
      <c r="U43" s="454">
        <v>146</v>
      </c>
      <c r="V43" s="455">
        <v>529</v>
      </c>
      <c r="W43" s="455">
        <v>296</v>
      </c>
      <c r="X43" s="1225">
        <v>971</v>
      </c>
      <c r="Y43" s="454">
        <v>0</v>
      </c>
      <c r="Z43" s="455">
        <v>0</v>
      </c>
      <c r="AA43" s="455">
        <v>0</v>
      </c>
      <c r="AB43" s="466">
        <v>0</v>
      </c>
      <c r="AC43" s="454">
        <v>0</v>
      </c>
      <c r="AD43" s="455">
        <v>0</v>
      </c>
      <c r="AE43" s="466">
        <v>0</v>
      </c>
      <c r="AF43" s="454">
        <v>0</v>
      </c>
      <c r="AG43" s="455">
        <v>0</v>
      </c>
      <c r="AH43" s="464">
        <v>0</v>
      </c>
      <c r="AI43" s="463">
        <v>0</v>
      </c>
      <c r="AJ43" s="627">
        <v>2309</v>
      </c>
      <c r="AK43" s="488">
        <v>529</v>
      </c>
      <c r="AL43" s="488">
        <v>296</v>
      </c>
      <c r="AM43" s="488">
        <v>0</v>
      </c>
      <c r="AN43" s="1225">
        <v>3134</v>
      </c>
    </row>
    <row r="44" spans="1:41">
      <c r="A44" s="114"/>
      <c r="B44" s="170"/>
      <c r="C44" s="1220"/>
      <c r="D44" s="1635" t="s">
        <v>560</v>
      </c>
      <c r="E44" s="1224" t="s">
        <v>537</v>
      </c>
      <c r="F44" s="454">
        <v>0</v>
      </c>
      <c r="G44" s="455">
        <v>0</v>
      </c>
      <c r="H44" s="466">
        <v>0</v>
      </c>
      <c r="I44" s="465">
        <v>0</v>
      </c>
      <c r="J44" s="454">
        <v>0</v>
      </c>
      <c r="K44" s="455">
        <v>0</v>
      </c>
      <c r="L44" s="455">
        <v>0</v>
      </c>
      <c r="M44" s="455">
        <v>0</v>
      </c>
      <c r="N44" s="466">
        <v>0</v>
      </c>
      <c r="O44" s="1215">
        <v>0</v>
      </c>
      <c r="P44" s="483">
        <v>0</v>
      </c>
      <c r="Q44" s="454">
        <v>0</v>
      </c>
      <c r="R44" s="454">
        <v>0</v>
      </c>
      <c r="S44" s="455">
        <v>0</v>
      </c>
      <c r="T44" s="466">
        <v>0</v>
      </c>
      <c r="U44" s="454">
        <v>0</v>
      </c>
      <c r="V44" s="455">
        <v>0</v>
      </c>
      <c r="W44" s="455">
        <v>0</v>
      </c>
      <c r="X44" s="1225">
        <v>0</v>
      </c>
      <c r="Y44" s="454">
        <v>0</v>
      </c>
      <c r="Z44" s="455">
        <v>0</v>
      </c>
      <c r="AA44" s="455">
        <v>0</v>
      </c>
      <c r="AB44" s="466">
        <v>0</v>
      </c>
      <c r="AC44" s="454">
        <v>0</v>
      </c>
      <c r="AD44" s="455">
        <v>0</v>
      </c>
      <c r="AE44" s="466">
        <v>0</v>
      </c>
      <c r="AF44" s="454">
        <v>0</v>
      </c>
      <c r="AG44" s="455">
        <v>0</v>
      </c>
      <c r="AH44" s="464">
        <v>0</v>
      </c>
      <c r="AI44" s="463">
        <v>0</v>
      </c>
      <c r="AJ44" s="627">
        <v>0</v>
      </c>
      <c r="AK44" s="488">
        <v>0</v>
      </c>
      <c r="AL44" s="488">
        <v>0</v>
      </c>
      <c r="AM44" s="488">
        <v>0</v>
      </c>
      <c r="AN44" s="1225">
        <v>0</v>
      </c>
    </row>
    <row r="45" spans="1:41">
      <c r="A45" s="114"/>
      <c r="B45" s="170"/>
      <c r="C45" s="1220"/>
      <c r="D45" s="1633"/>
      <c r="E45" s="1224" t="s">
        <v>538</v>
      </c>
      <c r="F45" s="454">
        <v>0</v>
      </c>
      <c r="G45" s="455">
        <v>0</v>
      </c>
      <c r="H45" s="466">
        <v>0</v>
      </c>
      <c r="I45" s="465">
        <v>0</v>
      </c>
      <c r="J45" s="454">
        <v>0</v>
      </c>
      <c r="K45" s="455">
        <v>0</v>
      </c>
      <c r="L45" s="455">
        <v>0</v>
      </c>
      <c r="M45" s="455">
        <v>0</v>
      </c>
      <c r="N45" s="466">
        <v>0</v>
      </c>
      <c r="O45" s="1215">
        <v>0</v>
      </c>
      <c r="P45" s="483">
        <v>0</v>
      </c>
      <c r="Q45" s="454">
        <v>0</v>
      </c>
      <c r="R45" s="454">
        <v>0</v>
      </c>
      <c r="S45" s="455">
        <v>0</v>
      </c>
      <c r="T45" s="466">
        <v>0</v>
      </c>
      <c r="U45" s="454">
        <v>0</v>
      </c>
      <c r="V45" s="455">
        <v>0</v>
      </c>
      <c r="W45" s="455">
        <v>0</v>
      </c>
      <c r="X45" s="1225">
        <v>0</v>
      </c>
      <c r="Y45" s="454">
        <v>0</v>
      </c>
      <c r="Z45" s="455">
        <v>0</v>
      </c>
      <c r="AA45" s="455">
        <v>0</v>
      </c>
      <c r="AB45" s="466">
        <v>0</v>
      </c>
      <c r="AC45" s="454">
        <v>0</v>
      </c>
      <c r="AD45" s="455">
        <v>0</v>
      </c>
      <c r="AE45" s="466">
        <v>0</v>
      </c>
      <c r="AF45" s="454">
        <v>0</v>
      </c>
      <c r="AG45" s="455">
        <v>0</v>
      </c>
      <c r="AH45" s="464">
        <v>0</v>
      </c>
      <c r="AI45" s="463">
        <v>0</v>
      </c>
      <c r="AJ45" s="627">
        <v>0</v>
      </c>
      <c r="AK45" s="455">
        <v>0</v>
      </c>
      <c r="AL45" s="455">
        <v>0</v>
      </c>
      <c r="AM45" s="455">
        <v>0</v>
      </c>
      <c r="AN45" s="1225">
        <v>0</v>
      </c>
    </row>
    <row r="46" spans="1:41">
      <c r="A46" s="114"/>
      <c r="B46" s="170"/>
      <c r="C46" s="1220"/>
      <c r="D46" s="1632" t="s">
        <v>561</v>
      </c>
      <c r="E46" s="1224" t="s">
        <v>537</v>
      </c>
      <c r="F46" s="454">
        <v>0</v>
      </c>
      <c r="G46" s="455">
        <v>0</v>
      </c>
      <c r="H46" s="466">
        <v>0</v>
      </c>
      <c r="I46" s="465">
        <v>0</v>
      </c>
      <c r="J46" s="454">
        <v>32</v>
      </c>
      <c r="K46" s="455">
        <v>0</v>
      </c>
      <c r="L46" s="455">
        <v>16</v>
      </c>
      <c r="M46" s="455">
        <v>6</v>
      </c>
      <c r="N46" s="466">
        <v>54</v>
      </c>
      <c r="O46" s="1215">
        <v>188</v>
      </c>
      <c r="P46" s="483">
        <v>0</v>
      </c>
      <c r="Q46" s="454">
        <v>0</v>
      </c>
      <c r="R46" s="454">
        <v>37</v>
      </c>
      <c r="S46" s="455">
        <v>133</v>
      </c>
      <c r="T46" s="466">
        <v>170</v>
      </c>
      <c r="U46" s="454">
        <v>51</v>
      </c>
      <c r="V46" s="455">
        <v>134</v>
      </c>
      <c r="W46" s="455">
        <v>112</v>
      </c>
      <c r="X46" s="1225">
        <v>297</v>
      </c>
      <c r="Y46" s="454">
        <v>0</v>
      </c>
      <c r="Z46" s="455">
        <v>0</v>
      </c>
      <c r="AA46" s="455">
        <v>0</v>
      </c>
      <c r="AB46" s="466">
        <v>0</v>
      </c>
      <c r="AC46" s="454">
        <v>0</v>
      </c>
      <c r="AD46" s="455">
        <v>0</v>
      </c>
      <c r="AE46" s="466">
        <v>0</v>
      </c>
      <c r="AF46" s="454">
        <v>0</v>
      </c>
      <c r="AG46" s="455">
        <v>0</v>
      </c>
      <c r="AH46" s="464">
        <v>0</v>
      </c>
      <c r="AI46" s="463">
        <v>0</v>
      </c>
      <c r="AJ46" s="627">
        <v>308</v>
      </c>
      <c r="AK46" s="440">
        <v>134</v>
      </c>
      <c r="AL46" s="440">
        <v>261</v>
      </c>
      <c r="AM46" s="440">
        <v>6</v>
      </c>
      <c r="AN46" s="1225">
        <v>709</v>
      </c>
      <c r="AO46" s="1226"/>
    </row>
    <row r="47" spans="1:41">
      <c r="A47" s="114"/>
      <c r="B47" s="170"/>
      <c r="C47" s="1220"/>
      <c r="D47" s="1633"/>
      <c r="E47" s="1224" t="s">
        <v>538</v>
      </c>
      <c r="F47" s="454">
        <v>0</v>
      </c>
      <c r="G47" s="455">
        <v>0</v>
      </c>
      <c r="H47" s="466">
        <v>0</v>
      </c>
      <c r="I47" s="465">
        <v>0</v>
      </c>
      <c r="J47" s="454">
        <v>32</v>
      </c>
      <c r="K47" s="455">
        <v>0</v>
      </c>
      <c r="L47" s="455">
        <v>16</v>
      </c>
      <c r="M47" s="455">
        <v>6</v>
      </c>
      <c r="N47" s="466">
        <v>54</v>
      </c>
      <c r="O47" s="1215">
        <v>6308</v>
      </c>
      <c r="P47" s="483">
        <v>0</v>
      </c>
      <c r="Q47" s="454">
        <v>0</v>
      </c>
      <c r="R47" s="454">
        <v>37</v>
      </c>
      <c r="S47" s="455">
        <v>133</v>
      </c>
      <c r="T47" s="466">
        <v>170</v>
      </c>
      <c r="U47" s="454">
        <v>51</v>
      </c>
      <c r="V47" s="455">
        <v>134</v>
      </c>
      <c r="W47" s="455">
        <v>112</v>
      </c>
      <c r="X47" s="1225">
        <v>297</v>
      </c>
      <c r="Y47" s="454">
        <v>0</v>
      </c>
      <c r="Z47" s="455">
        <v>0</v>
      </c>
      <c r="AA47" s="455">
        <v>0</v>
      </c>
      <c r="AB47" s="466">
        <v>0</v>
      </c>
      <c r="AC47" s="454">
        <v>0</v>
      </c>
      <c r="AD47" s="455">
        <v>0</v>
      </c>
      <c r="AE47" s="466">
        <v>0</v>
      </c>
      <c r="AF47" s="454">
        <v>0</v>
      </c>
      <c r="AG47" s="455">
        <v>0</v>
      </c>
      <c r="AH47" s="464">
        <v>0</v>
      </c>
      <c r="AI47" s="463">
        <v>0</v>
      </c>
      <c r="AJ47" s="627">
        <v>6428</v>
      </c>
      <c r="AK47" s="488">
        <v>134</v>
      </c>
      <c r="AL47" s="488">
        <v>261</v>
      </c>
      <c r="AM47" s="488">
        <v>6</v>
      </c>
      <c r="AN47" s="1225">
        <v>6829</v>
      </c>
      <c r="AO47" s="1226"/>
    </row>
    <row r="48" spans="1:41">
      <c r="A48" s="114"/>
      <c r="B48" s="170"/>
      <c r="C48" s="1220"/>
      <c r="D48" s="1634" t="s">
        <v>562</v>
      </c>
      <c r="E48" s="1224" t="s">
        <v>537</v>
      </c>
      <c r="F48" s="454">
        <v>0</v>
      </c>
      <c r="G48" s="455">
        <v>0</v>
      </c>
      <c r="H48" s="466">
        <v>0</v>
      </c>
      <c r="I48" s="465">
        <v>0</v>
      </c>
      <c r="J48" s="454">
        <v>0</v>
      </c>
      <c r="K48" s="455">
        <v>0</v>
      </c>
      <c r="L48" s="455">
        <v>0</v>
      </c>
      <c r="M48" s="455">
        <v>0</v>
      </c>
      <c r="N48" s="466">
        <v>0</v>
      </c>
      <c r="O48" s="1215">
        <v>1606</v>
      </c>
      <c r="P48" s="483">
        <v>0</v>
      </c>
      <c r="Q48" s="454">
        <v>0</v>
      </c>
      <c r="R48" s="454">
        <v>0</v>
      </c>
      <c r="S48" s="455">
        <v>0</v>
      </c>
      <c r="T48" s="466">
        <v>0</v>
      </c>
      <c r="U48" s="454">
        <v>0</v>
      </c>
      <c r="V48" s="455">
        <v>0</v>
      </c>
      <c r="W48" s="455">
        <v>0</v>
      </c>
      <c r="X48" s="1225">
        <v>0</v>
      </c>
      <c r="Y48" s="454">
        <v>0</v>
      </c>
      <c r="Z48" s="455">
        <v>0</v>
      </c>
      <c r="AA48" s="455">
        <v>0</v>
      </c>
      <c r="AB48" s="466">
        <v>0</v>
      </c>
      <c r="AC48" s="454">
        <v>0</v>
      </c>
      <c r="AD48" s="455">
        <v>0</v>
      </c>
      <c r="AE48" s="466">
        <v>0</v>
      </c>
      <c r="AF48" s="454">
        <v>0</v>
      </c>
      <c r="AG48" s="455">
        <v>0</v>
      </c>
      <c r="AH48" s="464">
        <v>0</v>
      </c>
      <c r="AI48" s="463">
        <v>0</v>
      </c>
      <c r="AJ48" s="627">
        <v>1606</v>
      </c>
      <c r="AK48" s="488">
        <v>0</v>
      </c>
      <c r="AL48" s="488">
        <v>0</v>
      </c>
      <c r="AM48" s="488">
        <v>0</v>
      </c>
      <c r="AN48" s="1225">
        <v>1606</v>
      </c>
      <c r="AO48" s="1226"/>
    </row>
    <row r="49" spans="1:41">
      <c r="A49" s="114"/>
      <c r="B49" s="170"/>
      <c r="C49" s="1220"/>
      <c r="D49" s="1634"/>
      <c r="E49" s="1224" t="s">
        <v>538</v>
      </c>
      <c r="F49" s="454">
        <v>0</v>
      </c>
      <c r="G49" s="455">
        <v>0</v>
      </c>
      <c r="H49" s="466">
        <v>0</v>
      </c>
      <c r="I49" s="465">
        <v>0</v>
      </c>
      <c r="J49" s="454">
        <v>0</v>
      </c>
      <c r="K49" s="455">
        <v>0</v>
      </c>
      <c r="L49" s="455">
        <v>0</v>
      </c>
      <c r="M49" s="455">
        <v>0</v>
      </c>
      <c r="N49" s="466">
        <v>0</v>
      </c>
      <c r="O49" s="1215">
        <v>1606</v>
      </c>
      <c r="P49" s="483">
        <v>0</v>
      </c>
      <c r="Q49" s="454">
        <v>0</v>
      </c>
      <c r="R49" s="454">
        <v>0</v>
      </c>
      <c r="S49" s="455">
        <v>0</v>
      </c>
      <c r="T49" s="466">
        <v>0</v>
      </c>
      <c r="U49" s="454">
        <v>0</v>
      </c>
      <c r="V49" s="455">
        <v>0</v>
      </c>
      <c r="W49" s="455">
        <v>0</v>
      </c>
      <c r="X49" s="1225">
        <v>0</v>
      </c>
      <c r="Y49" s="454">
        <v>0</v>
      </c>
      <c r="Z49" s="455">
        <v>0</v>
      </c>
      <c r="AA49" s="455">
        <v>0</v>
      </c>
      <c r="AB49" s="466">
        <v>0</v>
      </c>
      <c r="AC49" s="454">
        <v>0</v>
      </c>
      <c r="AD49" s="455">
        <v>0</v>
      </c>
      <c r="AE49" s="466">
        <v>0</v>
      </c>
      <c r="AF49" s="454">
        <v>0</v>
      </c>
      <c r="AG49" s="455">
        <v>0</v>
      </c>
      <c r="AH49" s="464">
        <v>0</v>
      </c>
      <c r="AI49" s="463">
        <v>0</v>
      </c>
      <c r="AJ49" s="627">
        <v>1606</v>
      </c>
      <c r="AK49" s="488">
        <v>0</v>
      </c>
      <c r="AL49" s="488">
        <v>0</v>
      </c>
      <c r="AM49" s="488">
        <v>0</v>
      </c>
      <c r="AN49" s="1225">
        <v>1606</v>
      </c>
      <c r="AO49" s="1226"/>
    </row>
    <row r="50" spans="1:41">
      <c r="A50" s="114"/>
      <c r="B50" s="170"/>
      <c r="C50" s="1220"/>
      <c r="D50" s="1635" t="s">
        <v>563</v>
      </c>
      <c r="E50" s="1224" t="s">
        <v>537</v>
      </c>
      <c r="F50" s="454">
        <v>0</v>
      </c>
      <c r="G50" s="455">
        <v>0</v>
      </c>
      <c r="H50" s="466">
        <v>0</v>
      </c>
      <c r="I50" s="465">
        <v>0</v>
      </c>
      <c r="J50" s="454">
        <v>0</v>
      </c>
      <c r="K50" s="455">
        <v>0</v>
      </c>
      <c r="L50" s="455">
        <v>0</v>
      </c>
      <c r="M50" s="455">
        <v>0</v>
      </c>
      <c r="N50" s="466">
        <v>0</v>
      </c>
      <c r="O50" s="1215">
        <v>0</v>
      </c>
      <c r="P50" s="483">
        <v>0</v>
      </c>
      <c r="Q50" s="454">
        <v>0</v>
      </c>
      <c r="R50" s="454">
        <v>0</v>
      </c>
      <c r="S50" s="455">
        <v>0</v>
      </c>
      <c r="T50" s="466">
        <v>0</v>
      </c>
      <c r="U50" s="454">
        <v>0</v>
      </c>
      <c r="V50" s="455">
        <v>0</v>
      </c>
      <c r="W50" s="455">
        <v>0</v>
      </c>
      <c r="X50" s="1225">
        <v>0</v>
      </c>
      <c r="Y50" s="454">
        <v>0</v>
      </c>
      <c r="Z50" s="455">
        <v>0</v>
      </c>
      <c r="AA50" s="455">
        <v>0</v>
      </c>
      <c r="AB50" s="466">
        <v>0</v>
      </c>
      <c r="AC50" s="454">
        <v>0</v>
      </c>
      <c r="AD50" s="455">
        <v>0</v>
      </c>
      <c r="AE50" s="466">
        <v>0</v>
      </c>
      <c r="AF50" s="454">
        <v>0</v>
      </c>
      <c r="AG50" s="455">
        <v>0</v>
      </c>
      <c r="AH50" s="464">
        <v>0</v>
      </c>
      <c r="AI50" s="463">
        <v>0</v>
      </c>
      <c r="AJ50" s="627">
        <v>0</v>
      </c>
      <c r="AK50" s="488">
        <v>0</v>
      </c>
      <c r="AL50" s="488">
        <v>0</v>
      </c>
      <c r="AM50" s="488">
        <v>0</v>
      </c>
      <c r="AN50" s="1225">
        <v>0</v>
      </c>
      <c r="AO50" s="1226"/>
    </row>
    <row r="51" spans="1:41">
      <c r="A51" s="114"/>
      <c r="B51" s="170"/>
      <c r="C51" s="1220"/>
      <c r="D51" s="1634"/>
      <c r="E51" s="1224" t="s">
        <v>538</v>
      </c>
      <c r="F51" s="454">
        <v>0</v>
      </c>
      <c r="G51" s="455">
        <v>0</v>
      </c>
      <c r="H51" s="466">
        <v>0</v>
      </c>
      <c r="I51" s="465">
        <v>0</v>
      </c>
      <c r="J51" s="454">
        <v>0</v>
      </c>
      <c r="K51" s="455">
        <v>0</v>
      </c>
      <c r="L51" s="455">
        <v>0</v>
      </c>
      <c r="M51" s="455">
        <v>0</v>
      </c>
      <c r="N51" s="466">
        <v>0</v>
      </c>
      <c r="O51" s="1215">
        <v>0</v>
      </c>
      <c r="P51" s="483">
        <v>0</v>
      </c>
      <c r="Q51" s="454">
        <v>0</v>
      </c>
      <c r="R51" s="454">
        <v>0</v>
      </c>
      <c r="S51" s="455">
        <v>0</v>
      </c>
      <c r="T51" s="466">
        <v>0</v>
      </c>
      <c r="U51" s="454">
        <v>0</v>
      </c>
      <c r="V51" s="455">
        <v>0</v>
      </c>
      <c r="W51" s="455">
        <v>0</v>
      </c>
      <c r="X51" s="1225">
        <v>0</v>
      </c>
      <c r="Y51" s="454">
        <v>0</v>
      </c>
      <c r="Z51" s="455">
        <v>0</v>
      </c>
      <c r="AA51" s="455">
        <v>0</v>
      </c>
      <c r="AB51" s="466">
        <v>0</v>
      </c>
      <c r="AC51" s="454">
        <v>0</v>
      </c>
      <c r="AD51" s="455">
        <v>0</v>
      </c>
      <c r="AE51" s="466">
        <v>0</v>
      </c>
      <c r="AF51" s="454">
        <v>0</v>
      </c>
      <c r="AG51" s="455">
        <v>0</v>
      </c>
      <c r="AH51" s="464">
        <v>0</v>
      </c>
      <c r="AI51" s="463">
        <v>0</v>
      </c>
      <c r="AJ51" s="627">
        <v>0</v>
      </c>
      <c r="AK51" s="488">
        <v>0</v>
      </c>
      <c r="AL51" s="488">
        <v>0</v>
      </c>
      <c r="AM51" s="488">
        <v>0</v>
      </c>
      <c r="AN51" s="1225">
        <v>0</v>
      </c>
      <c r="AO51" s="1226"/>
    </row>
    <row r="52" spans="1:41">
      <c r="A52" s="114"/>
      <c r="B52" s="170"/>
      <c r="C52" s="1220"/>
      <c r="D52" s="1636" t="s">
        <v>564</v>
      </c>
      <c r="E52" s="302" t="s">
        <v>537</v>
      </c>
      <c r="F52" s="630">
        <v>0</v>
      </c>
      <c r="G52" s="461">
        <v>0</v>
      </c>
      <c r="H52" s="627">
        <v>0</v>
      </c>
      <c r="I52" s="1223">
        <v>0</v>
      </c>
      <c r="J52" s="630">
        <v>0</v>
      </c>
      <c r="K52" s="461">
        <v>0</v>
      </c>
      <c r="L52" s="461">
        <v>0</v>
      </c>
      <c r="M52" s="461">
        <v>5127</v>
      </c>
      <c r="N52" s="627">
        <v>5127</v>
      </c>
      <c r="O52" s="1215">
        <v>0</v>
      </c>
      <c r="P52" s="483">
        <v>53450</v>
      </c>
      <c r="Q52" s="630">
        <v>0</v>
      </c>
      <c r="R52" s="630">
        <v>16847</v>
      </c>
      <c r="S52" s="461">
        <v>16187</v>
      </c>
      <c r="T52" s="627">
        <v>33034</v>
      </c>
      <c r="U52" s="630">
        <v>0</v>
      </c>
      <c r="V52" s="461">
        <v>0</v>
      </c>
      <c r="W52" s="461">
        <v>0</v>
      </c>
      <c r="X52" s="462">
        <v>0</v>
      </c>
      <c r="Y52" s="630">
        <v>229</v>
      </c>
      <c r="Z52" s="461">
        <v>0</v>
      </c>
      <c r="AA52" s="461">
        <v>0</v>
      </c>
      <c r="AB52" s="627">
        <v>229</v>
      </c>
      <c r="AC52" s="630">
        <v>0</v>
      </c>
      <c r="AD52" s="461">
        <v>0</v>
      </c>
      <c r="AE52" s="627">
        <v>0</v>
      </c>
      <c r="AF52" s="630">
        <v>0</v>
      </c>
      <c r="AG52" s="461">
        <v>0</v>
      </c>
      <c r="AH52" s="1167">
        <v>0</v>
      </c>
      <c r="AI52" s="1215">
        <v>0</v>
      </c>
      <c r="AJ52" s="466">
        <v>70526</v>
      </c>
      <c r="AK52" s="455">
        <v>0</v>
      </c>
      <c r="AL52" s="455">
        <v>16187</v>
      </c>
      <c r="AM52" s="455">
        <v>5127</v>
      </c>
      <c r="AN52" s="462">
        <v>91840</v>
      </c>
      <c r="AO52" s="1226"/>
    </row>
    <row r="53" spans="1:41">
      <c r="A53" s="114"/>
      <c r="B53" s="187"/>
      <c r="C53" s="1227"/>
      <c r="D53" s="1637"/>
      <c r="E53" s="308" t="s">
        <v>538</v>
      </c>
      <c r="F53" s="668">
        <v>540721</v>
      </c>
      <c r="G53" s="432">
        <v>5140</v>
      </c>
      <c r="H53" s="659">
        <v>545861</v>
      </c>
      <c r="I53" s="668">
        <v>0</v>
      </c>
      <c r="J53" s="668">
        <v>132689</v>
      </c>
      <c r="K53" s="432">
        <v>43338</v>
      </c>
      <c r="L53" s="432">
        <v>10087</v>
      </c>
      <c r="M53" s="432">
        <v>22592</v>
      </c>
      <c r="N53" s="659">
        <v>208706</v>
      </c>
      <c r="O53" s="1218">
        <v>37334</v>
      </c>
      <c r="P53" s="1218">
        <v>53450</v>
      </c>
      <c r="Q53" s="668">
        <v>1712</v>
      </c>
      <c r="R53" s="668">
        <v>112065</v>
      </c>
      <c r="S53" s="432">
        <v>237972</v>
      </c>
      <c r="T53" s="659">
        <v>350037</v>
      </c>
      <c r="U53" s="668">
        <v>110422</v>
      </c>
      <c r="V53" s="432">
        <v>132548</v>
      </c>
      <c r="W53" s="432">
        <v>194288</v>
      </c>
      <c r="X53" s="433">
        <v>437258</v>
      </c>
      <c r="Y53" s="668">
        <v>131590</v>
      </c>
      <c r="Z53" s="432">
        <v>0</v>
      </c>
      <c r="AA53" s="432">
        <v>0</v>
      </c>
      <c r="AB53" s="659">
        <v>131590</v>
      </c>
      <c r="AC53" s="668">
        <v>0</v>
      </c>
      <c r="AD53" s="432">
        <v>0</v>
      </c>
      <c r="AE53" s="659">
        <v>0</v>
      </c>
      <c r="AF53" s="668">
        <v>367559</v>
      </c>
      <c r="AG53" s="432">
        <v>7863</v>
      </c>
      <c r="AH53" s="1217">
        <v>375422</v>
      </c>
      <c r="AI53" s="1218">
        <v>56756</v>
      </c>
      <c r="AJ53" s="440">
        <v>1544298</v>
      </c>
      <c r="AK53" s="440">
        <v>188889</v>
      </c>
      <c r="AL53" s="440">
        <v>442347</v>
      </c>
      <c r="AM53" s="440">
        <v>22592</v>
      </c>
      <c r="AN53" s="1170">
        <v>2198126</v>
      </c>
      <c r="AO53" s="1226"/>
    </row>
    <row r="54" spans="1:41">
      <c r="A54" s="1228"/>
      <c r="B54" s="153" t="s">
        <v>565</v>
      </c>
      <c r="C54" s="1229"/>
      <c r="D54" s="1230"/>
      <c r="E54" s="1033"/>
      <c r="F54" s="1173"/>
      <c r="G54" s="1174"/>
      <c r="H54" s="1202"/>
      <c r="I54" s="1173"/>
      <c r="J54" s="1173"/>
      <c r="K54" s="1174"/>
      <c r="L54" s="1174"/>
      <c r="M54" s="1174"/>
      <c r="N54" s="1202"/>
      <c r="O54" s="1203"/>
      <c r="P54" s="1231"/>
      <c r="Q54" s="1173"/>
      <c r="R54" s="1173"/>
      <c r="S54" s="1174"/>
      <c r="T54" s="1202"/>
      <c r="U54" s="1173"/>
      <c r="V54" s="1174"/>
      <c r="W54" s="1174"/>
      <c r="X54" s="348"/>
      <c r="Y54" s="1173"/>
      <c r="Z54" s="1174"/>
      <c r="AA54" s="1174"/>
      <c r="AB54" s="1202"/>
      <c r="AC54" s="1173"/>
      <c r="AD54" s="1174"/>
      <c r="AE54" s="1202"/>
      <c r="AF54" s="1173"/>
      <c r="AG54" s="1174"/>
      <c r="AH54" s="1175"/>
      <c r="AI54" s="1203"/>
      <c r="AJ54" s="1097"/>
      <c r="AK54" s="157"/>
      <c r="AL54" s="157"/>
      <c r="AM54" s="157"/>
      <c r="AN54" s="1099"/>
    </row>
    <row r="55" spans="1:41">
      <c r="A55" s="114"/>
      <c r="B55" s="170"/>
      <c r="C55" s="1638" t="s">
        <v>566</v>
      </c>
      <c r="D55" s="1639"/>
      <c r="E55" s="1206"/>
      <c r="F55" s="1232"/>
      <c r="G55" s="1182"/>
      <c r="H55" s="1233"/>
      <c r="I55" s="1232"/>
      <c r="J55" s="1232"/>
      <c r="K55" s="1182"/>
      <c r="L55" s="1182"/>
      <c r="M55" s="1182"/>
      <c r="N55" s="1233"/>
      <c r="O55" s="1232"/>
      <c r="P55" s="1232"/>
      <c r="Q55" s="1232"/>
      <c r="R55" s="1232"/>
      <c r="S55" s="1182"/>
      <c r="T55" s="1233"/>
      <c r="U55" s="1232"/>
      <c r="V55" s="1182"/>
      <c r="W55" s="1182"/>
      <c r="X55" s="1693"/>
      <c r="Y55" s="1232"/>
      <c r="Z55" s="1182"/>
      <c r="AA55" s="1182"/>
      <c r="AB55" s="1233"/>
      <c r="AC55" s="1232"/>
      <c r="AD55" s="1182"/>
      <c r="AE55" s="1233"/>
      <c r="AF55" s="1232"/>
      <c r="AG55" s="1182"/>
      <c r="AH55" s="1234"/>
      <c r="AI55" s="1235"/>
      <c r="AJ55" s="1236"/>
      <c r="AK55" s="1182"/>
      <c r="AL55" s="1182"/>
      <c r="AM55" s="1182"/>
      <c r="AN55" s="1237"/>
    </row>
    <row r="56" spans="1:41">
      <c r="A56" s="114"/>
      <c r="B56" s="170"/>
      <c r="C56" s="1640"/>
      <c r="D56" s="1594"/>
      <c r="E56" s="1214" t="s">
        <v>538</v>
      </c>
      <c r="F56" s="647">
        <v>0</v>
      </c>
      <c r="G56" s="1176">
        <v>0</v>
      </c>
      <c r="H56" s="642">
        <v>0</v>
      </c>
      <c r="I56" s="647">
        <v>0</v>
      </c>
      <c r="J56" s="647">
        <v>0</v>
      </c>
      <c r="K56" s="1176">
        <v>0</v>
      </c>
      <c r="L56" s="1176">
        <v>26915</v>
      </c>
      <c r="M56" s="1176">
        <v>0</v>
      </c>
      <c r="N56" s="642">
        <v>26915</v>
      </c>
      <c r="O56" s="647">
        <v>0</v>
      </c>
      <c r="P56" s="647">
        <v>0</v>
      </c>
      <c r="Q56" s="647">
        <v>5523</v>
      </c>
      <c r="R56" s="647">
        <v>0</v>
      </c>
      <c r="S56" s="1176">
        <v>0</v>
      </c>
      <c r="T56" s="642">
        <v>0</v>
      </c>
      <c r="U56" s="647">
        <v>0</v>
      </c>
      <c r="V56" s="1176">
        <v>0</v>
      </c>
      <c r="W56" s="1176">
        <v>0</v>
      </c>
      <c r="X56" s="542">
        <v>0</v>
      </c>
      <c r="Y56" s="647">
        <v>0</v>
      </c>
      <c r="Z56" s="1176">
        <v>0</v>
      </c>
      <c r="AA56" s="1176">
        <v>0</v>
      </c>
      <c r="AB56" s="642">
        <v>0</v>
      </c>
      <c r="AC56" s="647">
        <v>0</v>
      </c>
      <c r="AD56" s="1176">
        <v>0</v>
      </c>
      <c r="AE56" s="642">
        <v>0</v>
      </c>
      <c r="AF56" s="647">
        <v>0</v>
      </c>
      <c r="AG56" s="1176">
        <v>0</v>
      </c>
      <c r="AH56" s="1177">
        <v>0</v>
      </c>
      <c r="AI56" s="1238">
        <v>0</v>
      </c>
      <c r="AJ56" s="659">
        <v>5523</v>
      </c>
      <c r="AK56" s="455">
        <v>0</v>
      </c>
      <c r="AL56" s="455">
        <v>26915</v>
      </c>
      <c r="AM56" s="455">
        <v>0</v>
      </c>
      <c r="AN56" s="433">
        <v>32438</v>
      </c>
      <c r="AO56" s="1226"/>
    </row>
    <row r="57" spans="1:41">
      <c r="A57" s="114"/>
      <c r="B57" s="170"/>
      <c r="C57" s="1220"/>
      <c r="D57" s="1641" t="s">
        <v>567</v>
      </c>
      <c r="E57" s="302"/>
      <c r="F57" s="1239"/>
      <c r="G57" s="1240"/>
      <c r="H57" s="1241"/>
      <c r="I57" s="1239"/>
      <c r="J57" s="1239"/>
      <c r="K57" s="1240"/>
      <c r="L57" s="1240"/>
      <c r="M57" s="1240"/>
      <c r="N57" s="1241"/>
      <c r="O57" s="1239"/>
      <c r="P57" s="1239"/>
      <c r="Q57" s="1239"/>
      <c r="R57" s="1239"/>
      <c r="S57" s="1240"/>
      <c r="T57" s="1241"/>
      <c r="U57" s="1239"/>
      <c r="V57" s="1240"/>
      <c r="W57" s="1240"/>
      <c r="X57" s="1694"/>
      <c r="Y57" s="1239"/>
      <c r="Z57" s="1240"/>
      <c r="AA57" s="1240"/>
      <c r="AB57" s="1241"/>
      <c r="AC57" s="1239"/>
      <c r="AD57" s="1240"/>
      <c r="AE57" s="1241"/>
      <c r="AF57" s="1239"/>
      <c r="AG57" s="1240"/>
      <c r="AH57" s="1242"/>
      <c r="AI57" s="1243"/>
      <c r="AJ57" s="1244"/>
      <c r="AK57" s="1240"/>
      <c r="AL57" s="1240"/>
      <c r="AM57" s="1240"/>
      <c r="AN57" s="1245"/>
      <c r="AO57" s="685"/>
    </row>
    <row r="58" spans="1:41" ht="14.25" thickBot="1">
      <c r="A58" s="741"/>
      <c r="B58" s="320"/>
      <c r="C58" s="1246"/>
      <c r="D58" s="1642"/>
      <c r="E58" s="321" t="s">
        <v>538</v>
      </c>
      <c r="F58" s="1247">
        <v>0</v>
      </c>
      <c r="G58" s="546">
        <v>0</v>
      </c>
      <c r="H58" s="679">
        <v>0</v>
      </c>
      <c r="I58" s="1247">
        <v>0</v>
      </c>
      <c r="J58" s="1247">
        <v>0</v>
      </c>
      <c r="K58" s="546">
        <v>0</v>
      </c>
      <c r="L58" s="546">
        <v>26915</v>
      </c>
      <c r="M58" s="546">
        <v>0</v>
      </c>
      <c r="N58" s="679">
        <v>26915</v>
      </c>
      <c r="O58" s="1247">
        <v>0</v>
      </c>
      <c r="P58" s="1247">
        <v>0</v>
      </c>
      <c r="Q58" s="1247">
        <v>5523</v>
      </c>
      <c r="R58" s="1247">
        <v>0</v>
      </c>
      <c r="S58" s="546">
        <v>0</v>
      </c>
      <c r="T58" s="679">
        <v>0</v>
      </c>
      <c r="U58" s="1247">
        <v>0</v>
      </c>
      <c r="V58" s="546">
        <v>0</v>
      </c>
      <c r="W58" s="546">
        <v>0</v>
      </c>
      <c r="X58" s="1695">
        <v>0</v>
      </c>
      <c r="Y58" s="1247">
        <v>0</v>
      </c>
      <c r="Z58" s="546">
        <v>0</v>
      </c>
      <c r="AA58" s="546">
        <v>0</v>
      </c>
      <c r="AB58" s="679">
        <v>0</v>
      </c>
      <c r="AC58" s="1247">
        <v>0</v>
      </c>
      <c r="AD58" s="546">
        <v>0</v>
      </c>
      <c r="AE58" s="679">
        <v>0</v>
      </c>
      <c r="AF58" s="1247">
        <v>0</v>
      </c>
      <c r="AG58" s="546">
        <v>0</v>
      </c>
      <c r="AH58" s="1248">
        <v>0</v>
      </c>
      <c r="AI58" s="1249">
        <v>0</v>
      </c>
      <c r="AJ58" s="679">
        <v>5523</v>
      </c>
      <c r="AK58" s="440">
        <v>0</v>
      </c>
      <c r="AL58" s="440">
        <v>26915</v>
      </c>
      <c r="AM58" s="440">
        <v>0</v>
      </c>
      <c r="AN58" s="585">
        <v>32438</v>
      </c>
      <c r="AO58" s="1226"/>
    </row>
    <row r="59" spans="1:41">
      <c r="A59" s="114" t="s">
        <v>568</v>
      </c>
      <c r="B59" s="115"/>
      <c r="C59" s="115"/>
      <c r="D59" s="115"/>
      <c r="E59" s="1191" t="s">
        <v>537</v>
      </c>
      <c r="F59" s="1192">
        <v>650052</v>
      </c>
      <c r="G59" s="1193">
        <v>4139</v>
      </c>
      <c r="H59" s="1194">
        <v>654191</v>
      </c>
      <c r="I59" s="1192">
        <v>51145</v>
      </c>
      <c r="J59" s="1192">
        <v>108261</v>
      </c>
      <c r="K59" s="1193">
        <v>0</v>
      </c>
      <c r="L59" s="1193">
        <v>8582</v>
      </c>
      <c r="M59" s="1193">
        <v>440</v>
      </c>
      <c r="N59" s="1194">
        <v>117283</v>
      </c>
      <c r="O59" s="1192">
        <v>57760</v>
      </c>
      <c r="P59" s="1192">
        <v>25000</v>
      </c>
      <c r="Q59" s="1192">
        <v>14601</v>
      </c>
      <c r="R59" s="1192">
        <v>9419</v>
      </c>
      <c r="S59" s="1193">
        <v>5133</v>
      </c>
      <c r="T59" s="1194">
        <v>14552</v>
      </c>
      <c r="U59" s="1192">
        <v>3252</v>
      </c>
      <c r="V59" s="1193">
        <v>27804</v>
      </c>
      <c r="W59" s="1193">
        <v>21395</v>
      </c>
      <c r="X59" s="1692">
        <v>52451</v>
      </c>
      <c r="Y59" s="1192">
        <v>19902</v>
      </c>
      <c r="Z59" s="1193">
        <v>0</v>
      </c>
      <c r="AA59" s="1193">
        <v>0</v>
      </c>
      <c r="AB59" s="1194">
        <v>19902</v>
      </c>
      <c r="AC59" s="1192">
        <v>240</v>
      </c>
      <c r="AD59" s="1193">
        <v>240</v>
      </c>
      <c r="AE59" s="1194">
        <v>480</v>
      </c>
      <c r="AF59" s="1192">
        <v>42642</v>
      </c>
      <c r="AG59" s="1193">
        <v>0</v>
      </c>
      <c r="AH59" s="533">
        <v>42642</v>
      </c>
      <c r="AI59" s="1195">
        <v>31801</v>
      </c>
      <c r="AJ59" s="1196">
        <v>1014075</v>
      </c>
      <c r="AK59" s="534">
        <v>32183</v>
      </c>
      <c r="AL59" s="534">
        <v>35110</v>
      </c>
      <c r="AM59" s="534">
        <v>440</v>
      </c>
      <c r="AN59" s="1198">
        <v>1081808</v>
      </c>
      <c r="AO59" s="685"/>
    </row>
    <row r="60" spans="1:41">
      <c r="A60" s="114"/>
      <c r="B60" s="38"/>
      <c r="C60" s="38"/>
      <c r="D60" s="1250"/>
      <c r="E60" s="1199" t="s">
        <v>538</v>
      </c>
      <c r="F60" s="142">
        <v>1230037</v>
      </c>
      <c r="G60" s="136">
        <v>74745</v>
      </c>
      <c r="H60" s="151">
        <v>1304782</v>
      </c>
      <c r="I60" s="142">
        <v>325511</v>
      </c>
      <c r="J60" s="142">
        <v>8556</v>
      </c>
      <c r="K60" s="136">
        <v>0</v>
      </c>
      <c r="L60" s="136">
        <v>5302</v>
      </c>
      <c r="M60" s="136">
        <v>440</v>
      </c>
      <c r="N60" s="151">
        <v>14298</v>
      </c>
      <c r="O60" s="142">
        <v>248489</v>
      </c>
      <c r="P60" s="142">
        <v>25000</v>
      </c>
      <c r="Q60" s="142">
        <v>18695</v>
      </c>
      <c r="R60" s="142">
        <v>9419</v>
      </c>
      <c r="S60" s="136">
        <v>5133</v>
      </c>
      <c r="T60" s="151">
        <v>14552</v>
      </c>
      <c r="U60" s="142">
        <v>45289</v>
      </c>
      <c r="V60" s="136">
        <v>126558</v>
      </c>
      <c r="W60" s="136">
        <v>40115</v>
      </c>
      <c r="X60" s="1211">
        <v>211962</v>
      </c>
      <c r="Y60" s="142">
        <v>54067</v>
      </c>
      <c r="Z60" s="136">
        <v>7341</v>
      </c>
      <c r="AA60" s="136">
        <v>16717</v>
      </c>
      <c r="AB60" s="151">
        <v>78125</v>
      </c>
      <c r="AC60" s="142">
        <v>433968</v>
      </c>
      <c r="AD60" s="136">
        <v>347969</v>
      </c>
      <c r="AE60" s="151">
        <v>781937</v>
      </c>
      <c r="AF60" s="142">
        <v>518695</v>
      </c>
      <c r="AG60" s="136">
        <v>57586</v>
      </c>
      <c r="AH60" s="1200">
        <v>576281</v>
      </c>
      <c r="AI60" s="145">
        <v>401957</v>
      </c>
      <c r="AJ60" s="143">
        <v>3319683</v>
      </c>
      <c r="AK60" s="488">
        <v>614199</v>
      </c>
      <c r="AL60" s="488">
        <v>67267</v>
      </c>
      <c r="AM60" s="488">
        <v>440</v>
      </c>
      <c r="AN60" s="1201">
        <v>4001589</v>
      </c>
      <c r="AO60" s="685"/>
    </row>
    <row r="61" spans="1:41">
      <c r="A61" s="114"/>
      <c r="B61" s="153" t="s">
        <v>569</v>
      </c>
      <c r="C61" s="115"/>
      <c r="D61" s="115"/>
      <c r="E61" s="1206" t="s">
        <v>570</v>
      </c>
      <c r="F61" s="493">
        <v>0</v>
      </c>
      <c r="G61" s="495">
        <v>0</v>
      </c>
      <c r="H61" s="497">
        <v>0</v>
      </c>
      <c r="I61" s="493">
        <v>0</v>
      </c>
      <c r="J61" s="493">
        <v>0</v>
      </c>
      <c r="K61" s="495">
        <v>0</v>
      </c>
      <c r="L61" s="495">
        <v>0</v>
      </c>
      <c r="M61" s="495">
        <v>0</v>
      </c>
      <c r="N61" s="497">
        <v>0</v>
      </c>
      <c r="O61" s="493">
        <v>0</v>
      </c>
      <c r="P61" s="493">
        <v>25000</v>
      </c>
      <c r="Q61" s="493">
        <v>0</v>
      </c>
      <c r="R61" s="493">
        <v>0</v>
      </c>
      <c r="S61" s="495">
        <v>0</v>
      </c>
      <c r="T61" s="497">
        <v>0</v>
      </c>
      <c r="U61" s="493">
        <v>0</v>
      </c>
      <c r="V61" s="495">
        <v>0</v>
      </c>
      <c r="W61" s="495">
        <v>0</v>
      </c>
      <c r="X61" s="1213">
        <v>0</v>
      </c>
      <c r="Y61" s="493">
        <v>0</v>
      </c>
      <c r="Z61" s="495">
        <v>0</v>
      </c>
      <c r="AA61" s="495">
        <v>0</v>
      </c>
      <c r="AB61" s="497">
        <v>0</v>
      </c>
      <c r="AC61" s="493">
        <v>0</v>
      </c>
      <c r="AD61" s="495">
        <v>0</v>
      </c>
      <c r="AE61" s="497">
        <v>0</v>
      </c>
      <c r="AF61" s="493">
        <v>0</v>
      </c>
      <c r="AG61" s="495">
        <v>0</v>
      </c>
      <c r="AH61" s="496">
        <v>0</v>
      </c>
      <c r="AI61" s="498">
        <v>31801</v>
      </c>
      <c r="AJ61" s="497">
        <v>56801</v>
      </c>
      <c r="AK61" s="495">
        <v>0</v>
      </c>
      <c r="AL61" s="495">
        <v>0</v>
      </c>
      <c r="AM61" s="495">
        <v>0</v>
      </c>
      <c r="AN61" s="1213">
        <v>56801</v>
      </c>
      <c r="AO61" s="685"/>
    </row>
    <row r="62" spans="1:41">
      <c r="A62" s="114"/>
      <c r="B62" s="187"/>
      <c r="C62" s="38"/>
      <c r="D62" s="1251"/>
      <c r="E62" s="1214" t="s">
        <v>538</v>
      </c>
      <c r="F62" s="668">
        <v>579985</v>
      </c>
      <c r="G62" s="432">
        <v>70606</v>
      </c>
      <c r="H62" s="659">
        <v>650591</v>
      </c>
      <c r="I62" s="668">
        <v>0</v>
      </c>
      <c r="J62" s="668">
        <v>0</v>
      </c>
      <c r="K62" s="432">
        <v>0</v>
      </c>
      <c r="L62" s="432">
        <v>0</v>
      </c>
      <c r="M62" s="432">
        <v>0</v>
      </c>
      <c r="N62" s="659">
        <v>0</v>
      </c>
      <c r="O62" s="668">
        <v>0</v>
      </c>
      <c r="P62" s="668">
        <v>25000</v>
      </c>
      <c r="Q62" s="668">
        <v>0</v>
      </c>
      <c r="R62" s="668">
        <v>0</v>
      </c>
      <c r="S62" s="432">
        <v>0</v>
      </c>
      <c r="T62" s="659">
        <v>0</v>
      </c>
      <c r="U62" s="668">
        <v>0</v>
      </c>
      <c r="V62" s="432">
        <v>0</v>
      </c>
      <c r="W62" s="432">
        <v>0</v>
      </c>
      <c r="X62" s="433">
        <v>0</v>
      </c>
      <c r="Y62" s="668">
        <v>0</v>
      </c>
      <c r="Z62" s="432">
        <v>0</v>
      </c>
      <c r="AA62" s="432">
        <v>0</v>
      </c>
      <c r="AB62" s="659">
        <v>0</v>
      </c>
      <c r="AC62" s="668">
        <v>433968</v>
      </c>
      <c r="AD62" s="432">
        <v>347969</v>
      </c>
      <c r="AE62" s="659">
        <v>781937</v>
      </c>
      <c r="AF62" s="668">
        <v>249000</v>
      </c>
      <c r="AG62" s="432">
        <v>37000</v>
      </c>
      <c r="AH62" s="1217">
        <v>286000</v>
      </c>
      <c r="AI62" s="1218">
        <v>401957</v>
      </c>
      <c r="AJ62" s="659">
        <v>1689910</v>
      </c>
      <c r="AK62" s="488">
        <v>455575</v>
      </c>
      <c r="AL62" s="488">
        <v>0</v>
      </c>
      <c r="AM62" s="488">
        <v>0</v>
      </c>
      <c r="AN62" s="1219">
        <v>2145485</v>
      </c>
      <c r="AO62" s="753"/>
    </row>
    <row r="63" spans="1:41">
      <c r="A63" s="1252"/>
      <c r="B63" s="170" t="s">
        <v>571</v>
      </c>
      <c r="C63" s="115"/>
      <c r="D63" s="115"/>
      <c r="E63" s="1206" t="s">
        <v>537</v>
      </c>
      <c r="F63" s="1171">
        <v>650052</v>
      </c>
      <c r="G63" s="1172">
        <v>4139</v>
      </c>
      <c r="H63" s="1207">
        <v>654191</v>
      </c>
      <c r="I63" s="1171">
        <v>51145</v>
      </c>
      <c r="J63" s="1171">
        <v>108261</v>
      </c>
      <c r="K63" s="1172">
        <v>0</v>
      </c>
      <c r="L63" s="1172">
        <v>8582</v>
      </c>
      <c r="M63" s="1172">
        <v>440</v>
      </c>
      <c r="N63" s="1207">
        <v>117283</v>
      </c>
      <c r="O63" s="1171">
        <v>57760</v>
      </c>
      <c r="P63" s="1171">
        <v>0</v>
      </c>
      <c r="Q63" s="1171">
        <v>14601</v>
      </c>
      <c r="R63" s="1171">
        <v>9419</v>
      </c>
      <c r="S63" s="1172">
        <v>5133</v>
      </c>
      <c r="T63" s="1207">
        <v>14552</v>
      </c>
      <c r="U63" s="1171">
        <v>3252</v>
      </c>
      <c r="V63" s="1172">
        <v>27804</v>
      </c>
      <c r="W63" s="1172">
        <v>21395</v>
      </c>
      <c r="X63" s="1209">
        <v>52451</v>
      </c>
      <c r="Y63" s="1171">
        <v>19902</v>
      </c>
      <c r="Z63" s="1172">
        <v>0</v>
      </c>
      <c r="AA63" s="1172">
        <v>0</v>
      </c>
      <c r="AB63" s="1207">
        <v>19902</v>
      </c>
      <c r="AC63" s="1171">
        <v>240</v>
      </c>
      <c r="AD63" s="1172">
        <v>240</v>
      </c>
      <c r="AE63" s="1207">
        <v>480</v>
      </c>
      <c r="AF63" s="1171">
        <v>42642</v>
      </c>
      <c r="AG63" s="1172">
        <v>0</v>
      </c>
      <c r="AH63" s="494">
        <v>42642</v>
      </c>
      <c r="AI63" s="1208">
        <v>0</v>
      </c>
      <c r="AJ63" s="497">
        <v>957274</v>
      </c>
      <c r="AK63" s="495">
        <v>32183</v>
      </c>
      <c r="AL63" s="495">
        <v>35110</v>
      </c>
      <c r="AM63" s="495">
        <v>440</v>
      </c>
      <c r="AN63" s="1213">
        <v>1025007</v>
      </c>
      <c r="AO63" s="1253"/>
    </row>
    <row r="64" spans="1:41">
      <c r="A64" s="1252"/>
      <c r="B64" s="170"/>
      <c r="C64" s="115"/>
      <c r="D64" s="115"/>
      <c r="E64" s="1214" t="s">
        <v>538</v>
      </c>
      <c r="F64" s="668">
        <v>650052</v>
      </c>
      <c r="G64" s="432">
        <v>4139</v>
      </c>
      <c r="H64" s="659">
        <v>654191</v>
      </c>
      <c r="I64" s="668">
        <v>325511</v>
      </c>
      <c r="J64" s="668">
        <v>8556</v>
      </c>
      <c r="K64" s="432">
        <v>0</v>
      </c>
      <c r="L64" s="432">
        <v>5302</v>
      </c>
      <c r="M64" s="432">
        <v>440</v>
      </c>
      <c r="N64" s="659">
        <v>14298</v>
      </c>
      <c r="O64" s="668">
        <v>248489</v>
      </c>
      <c r="P64" s="668">
        <v>0</v>
      </c>
      <c r="Q64" s="668">
        <v>18695</v>
      </c>
      <c r="R64" s="668">
        <v>9419</v>
      </c>
      <c r="S64" s="432">
        <v>5133</v>
      </c>
      <c r="T64" s="659">
        <v>14552</v>
      </c>
      <c r="U64" s="668">
        <v>45289</v>
      </c>
      <c r="V64" s="432">
        <v>126558</v>
      </c>
      <c r="W64" s="432">
        <v>40115</v>
      </c>
      <c r="X64" s="433">
        <v>211962</v>
      </c>
      <c r="Y64" s="668">
        <v>54067</v>
      </c>
      <c r="Z64" s="432">
        <v>7341</v>
      </c>
      <c r="AA64" s="432">
        <v>16717</v>
      </c>
      <c r="AB64" s="659">
        <v>78125</v>
      </c>
      <c r="AC64" s="668">
        <v>0</v>
      </c>
      <c r="AD64" s="432">
        <v>0</v>
      </c>
      <c r="AE64" s="659">
        <v>0</v>
      </c>
      <c r="AF64" s="668">
        <v>269695</v>
      </c>
      <c r="AG64" s="432">
        <v>20586</v>
      </c>
      <c r="AH64" s="1217">
        <v>290281</v>
      </c>
      <c r="AI64" s="1218">
        <v>0</v>
      </c>
      <c r="AJ64" s="440">
        <v>1629773</v>
      </c>
      <c r="AK64" s="488">
        <v>158624</v>
      </c>
      <c r="AL64" s="488">
        <v>67267</v>
      </c>
      <c r="AM64" s="488">
        <v>440</v>
      </c>
      <c r="AN64" s="1219">
        <v>1856104</v>
      </c>
      <c r="AO64" s="1253"/>
    </row>
    <row r="65" spans="1:41">
      <c r="A65" s="1252"/>
      <c r="B65" s="170"/>
      <c r="C65" s="1643" t="s">
        <v>572</v>
      </c>
      <c r="D65" s="1644"/>
      <c r="E65" s="1224" t="s">
        <v>537</v>
      </c>
      <c r="F65" s="454">
        <v>0</v>
      </c>
      <c r="G65" s="455">
        <v>0</v>
      </c>
      <c r="H65" s="466">
        <v>0</v>
      </c>
      <c r="I65" s="454">
        <v>0</v>
      </c>
      <c r="J65" s="454">
        <v>0</v>
      </c>
      <c r="K65" s="455">
        <v>0</v>
      </c>
      <c r="L65" s="455">
        <v>0</v>
      </c>
      <c r="M65" s="455">
        <v>0</v>
      </c>
      <c r="N65" s="466">
        <v>0</v>
      </c>
      <c r="O65" s="1216">
        <v>0</v>
      </c>
      <c r="P65" s="1215">
        <v>0</v>
      </c>
      <c r="Q65" s="454">
        <v>0</v>
      </c>
      <c r="R65" s="454">
        <v>0</v>
      </c>
      <c r="S65" s="455">
        <v>0</v>
      </c>
      <c r="T65" s="466">
        <v>0</v>
      </c>
      <c r="U65" s="454">
        <v>0</v>
      </c>
      <c r="V65" s="455">
        <v>0</v>
      </c>
      <c r="W65" s="455">
        <v>0</v>
      </c>
      <c r="X65" s="1225">
        <v>0</v>
      </c>
      <c r="Y65" s="454">
        <v>0</v>
      </c>
      <c r="Z65" s="455">
        <v>0</v>
      </c>
      <c r="AA65" s="455">
        <v>0</v>
      </c>
      <c r="AB65" s="466">
        <v>0</v>
      </c>
      <c r="AC65" s="454">
        <v>0</v>
      </c>
      <c r="AD65" s="455">
        <v>0</v>
      </c>
      <c r="AE65" s="466">
        <v>0</v>
      </c>
      <c r="AF65" s="454">
        <v>0</v>
      </c>
      <c r="AG65" s="455">
        <v>0</v>
      </c>
      <c r="AH65" s="464">
        <v>0</v>
      </c>
      <c r="AI65" s="463">
        <v>0</v>
      </c>
      <c r="AJ65" s="466">
        <v>0</v>
      </c>
      <c r="AK65" s="455">
        <v>0</v>
      </c>
      <c r="AL65" s="455">
        <v>0</v>
      </c>
      <c r="AM65" s="455">
        <v>0</v>
      </c>
      <c r="AN65" s="1225">
        <v>0</v>
      </c>
      <c r="AO65" s="1253"/>
    </row>
    <row r="66" spans="1:41">
      <c r="A66" s="1252"/>
      <c r="B66" s="170"/>
      <c r="C66" s="1254"/>
      <c r="D66" s="1255"/>
      <c r="E66" s="1224" t="s">
        <v>538</v>
      </c>
      <c r="F66" s="454">
        <v>0</v>
      </c>
      <c r="G66" s="455">
        <v>0</v>
      </c>
      <c r="H66" s="466">
        <v>0</v>
      </c>
      <c r="I66" s="454">
        <v>0</v>
      </c>
      <c r="J66" s="454">
        <v>0</v>
      </c>
      <c r="K66" s="455">
        <v>0</v>
      </c>
      <c r="L66" s="455">
        <v>0</v>
      </c>
      <c r="M66" s="455">
        <v>0</v>
      </c>
      <c r="N66" s="466">
        <v>0</v>
      </c>
      <c r="O66" s="1216">
        <v>0</v>
      </c>
      <c r="P66" s="668">
        <v>0</v>
      </c>
      <c r="Q66" s="454">
        <v>0</v>
      </c>
      <c r="R66" s="454">
        <v>0</v>
      </c>
      <c r="S66" s="455">
        <v>0</v>
      </c>
      <c r="T66" s="466">
        <v>0</v>
      </c>
      <c r="U66" s="454">
        <v>0</v>
      </c>
      <c r="V66" s="455">
        <v>0</v>
      </c>
      <c r="W66" s="455">
        <v>0</v>
      </c>
      <c r="X66" s="1225">
        <v>0</v>
      </c>
      <c r="Y66" s="454">
        <v>0</v>
      </c>
      <c r="Z66" s="455">
        <v>0</v>
      </c>
      <c r="AA66" s="455">
        <v>0</v>
      </c>
      <c r="AB66" s="466">
        <v>0</v>
      </c>
      <c r="AC66" s="454">
        <v>0</v>
      </c>
      <c r="AD66" s="455">
        <v>0</v>
      </c>
      <c r="AE66" s="466">
        <v>0</v>
      </c>
      <c r="AF66" s="454">
        <v>0</v>
      </c>
      <c r="AG66" s="455">
        <v>0</v>
      </c>
      <c r="AH66" s="464">
        <v>0</v>
      </c>
      <c r="AI66" s="463">
        <v>0</v>
      </c>
      <c r="AJ66" s="440">
        <v>0</v>
      </c>
      <c r="AK66" s="488">
        <v>0</v>
      </c>
      <c r="AL66" s="488">
        <v>0</v>
      </c>
      <c r="AM66" s="488">
        <v>0</v>
      </c>
      <c r="AN66" s="1219">
        <v>0</v>
      </c>
      <c r="AO66" s="1253"/>
    </row>
    <row r="67" spans="1:41">
      <c r="A67" s="1252"/>
      <c r="B67" s="170"/>
      <c r="C67" s="1643" t="s">
        <v>573</v>
      </c>
      <c r="D67" s="1644"/>
      <c r="E67" s="1224" t="s">
        <v>537</v>
      </c>
      <c r="F67" s="454">
        <v>477300</v>
      </c>
      <c r="G67" s="455">
        <v>0</v>
      </c>
      <c r="H67" s="466">
        <v>477300</v>
      </c>
      <c r="I67" s="454">
        <v>0</v>
      </c>
      <c r="J67" s="454">
        <v>0</v>
      </c>
      <c r="K67" s="455">
        <v>0</v>
      </c>
      <c r="L67" s="455">
        <v>0</v>
      </c>
      <c r="M67" s="455">
        <v>0</v>
      </c>
      <c r="N67" s="466">
        <v>0</v>
      </c>
      <c r="O67" s="1216">
        <v>0</v>
      </c>
      <c r="P67" s="1215">
        <v>0</v>
      </c>
      <c r="Q67" s="454">
        <v>0</v>
      </c>
      <c r="R67" s="454">
        <v>0</v>
      </c>
      <c r="S67" s="455">
        <v>0</v>
      </c>
      <c r="T67" s="466">
        <v>0</v>
      </c>
      <c r="U67" s="454">
        <v>0</v>
      </c>
      <c r="V67" s="455">
        <v>0</v>
      </c>
      <c r="W67" s="455">
        <v>0</v>
      </c>
      <c r="X67" s="1225">
        <v>0</v>
      </c>
      <c r="Y67" s="454">
        <v>18998</v>
      </c>
      <c r="Z67" s="455">
        <v>0</v>
      </c>
      <c r="AA67" s="455">
        <v>0</v>
      </c>
      <c r="AB67" s="466">
        <v>18998</v>
      </c>
      <c r="AC67" s="454">
        <v>0</v>
      </c>
      <c r="AD67" s="455">
        <v>0</v>
      </c>
      <c r="AE67" s="466">
        <v>0</v>
      </c>
      <c r="AF67" s="454">
        <v>0</v>
      </c>
      <c r="AG67" s="455">
        <v>0</v>
      </c>
      <c r="AH67" s="464">
        <v>0</v>
      </c>
      <c r="AI67" s="463">
        <v>0</v>
      </c>
      <c r="AJ67" s="627">
        <v>496298</v>
      </c>
      <c r="AK67" s="488">
        <v>0</v>
      </c>
      <c r="AL67" s="488">
        <v>0</v>
      </c>
      <c r="AM67" s="488">
        <v>0</v>
      </c>
      <c r="AN67" s="1225">
        <v>496298</v>
      </c>
      <c r="AO67" s="1253"/>
    </row>
    <row r="68" spans="1:41">
      <c r="A68" s="1252"/>
      <c r="B68" s="170"/>
      <c r="C68" s="1254"/>
      <c r="D68" s="1255"/>
      <c r="E68" s="1224" t="s">
        <v>538</v>
      </c>
      <c r="F68" s="454">
        <v>477300</v>
      </c>
      <c r="G68" s="455">
        <v>0</v>
      </c>
      <c r="H68" s="466">
        <v>477300</v>
      </c>
      <c r="I68" s="454">
        <v>0</v>
      </c>
      <c r="J68" s="454">
        <v>0</v>
      </c>
      <c r="K68" s="455">
        <v>0</v>
      </c>
      <c r="L68" s="455">
        <v>0</v>
      </c>
      <c r="M68" s="455">
        <v>0</v>
      </c>
      <c r="N68" s="466">
        <v>0</v>
      </c>
      <c r="O68" s="1216">
        <v>0</v>
      </c>
      <c r="P68" s="1215">
        <v>0</v>
      </c>
      <c r="Q68" s="454">
        <v>0</v>
      </c>
      <c r="R68" s="454">
        <v>0</v>
      </c>
      <c r="S68" s="455">
        <v>0</v>
      </c>
      <c r="T68" s="466">
        <v>0</v>
      </c>
      <c r="U68" s="454">
        <v>0</v>
      </c>
      <c r="V68" s="455">
        <v>0</v>
      </c>
      <c r="W68" s="455">
        <v>0</v>
      </c>
      <c r="X68" s="1225">
        <v>0</v>
      </c>
      <c r="Y68" s="454">
        <v>18998</v>
      </c>
      <c r="Z68" s="455">
        <v>0</v>
      </c>
      <c r="AA68" s="455">
        <v>0</v>
      </c>
      <c r="AB68" s="466">
        <v>18998</v>
      </c>
      <c r="AC68" s="454">
        <v>0</v>
      </c>
      <c r="AD68" s="455">
        <v>0</v>
      </c>
      <c r="AE68" s="466">
        <v>0</v>
      </c>
      <c r="AF68" s="454">
        <v>0</v>
      </c>
      <c r="AG68" s="455">
        <v>0</v>
      </c>
      <c r="AH68" s="464">
        <v>0</v>
      </c>
      <c r="AI68" s="463">
        <v>0</v>
      </c>
      <c r="AJ68" s="627">
        <v>496298</v>
      </c>
      <c r="AK68" s="455">
        <v>0</v>
      </c>
      <c r="AL68" s="455">
        <v>0</v>
      </c>
      <c r="AM68" s="455">
        <v>0</v>
      </c>
      <c r="AN68" s="1225">
        <v>496298</v>
      </c>
      <c r="AO68" s="1253"/>
    </row>
    <row r="69" spans="1:41">
      <c r="A69" s="1252"/>
      <c r="B69" s="170"/>
      <c r="C69" s="1630" t="s">
        <v>574</v>
      </c>
      <c r="D69" s="1631"/>
      <c r="E69" s="302" t="s">
        <v>537</v>
      </c>
      <c r="F69" s="630">
        <v>4880</v>
      </c>
      <c r="G69" s="461">
        <v>0</v>
      </c>
      <c r="H69" s="627">
        <v>4880</v>
      </c>
      <c r="I69" s="630">
        <v>0</v>
      </c>
      <c r="J69" s="630">
        <v>0</v>
      </c>
      <c r="K69" s="461">
        <v>0</v>
      </c>
      <c r="L69" s="461">
        <v>0</v>
      </c>
      <c r="M69" s="461">
        <v>0</v>
      </c>
      <c r="N69" s="627">
        <v>0</v>
      </c>
      <c r="O69" s="1215">
        <v>0</v>
      </c>
      <c r="P69" s="1215">
        <v>0</v>
      </c>
      <c r="Q69" s="630">
        <v>14581</v>
      </c>
      <c r="R69" s="630">
        <v>0</v>
      </c>
      <c r="S69" s="461">
        <v>0</v>
      </c>
      <c r="T69" s="627">
        <v>0</v>
      </c>
      <c r="U69" s="630">
        <v>0</v>
      </c>
      <c r="V69" s="461">
        <v>0</v>
      </c>
      <c r="W69" s="461">
        <v>0</v>
      </c>
      <c r="X69" s="462">
        <v>0</v>
      </c>
      <c r="Y69" s="630">
        <v>0</v>
      </c>
      <c r="Z69" s="461">
        <v>0</v>
      </c>
      <c r="AA69" s="461">
        <v>0</v>
      </c>
      <c r="AB69" s="627">
        <v>0</v>
      </c>
      <c r="AC69" s="630">
        <v>0</v>
      </c>
      <c r="AD69" s="461">
        <v>0</v>
      </c>
      <c r="AE69" s="627">
        <v>0</v>
      </c>
      <c r="AF69" s="630">
        <v>12600</v>
      </c>
      <c r="AG69" s="461">
        <v>0</v>
      </c>
      <c r="AH69" s="1167">
        <v>12600</v>
      </c>
      <c r="AI69" s="1215">
        <v>0</v>
      </c>
      <c r="AJ69" s="627">
        <v>32061</v>
      </c>
      <c r="AK69" s="440">
        <v>0</v>
      </c>
      <c r="AL69" s="440">
        <v>0</v>
      </c>
      <c r="AM69" s="440">
        <v>0</v>
      </c>
      <c r="AN69" s="462">
        <v>32061</v>
      </c>
      <c r="AO69" s="1253"/>
    </row>
    <row r="70" spans="1:41">
      <c r="A70" s="1252"/>
      <c r="B70" s="170"/>
      <c r="C70" s="1256"/>
      <c r="D70" s="1257"/>
      <c r="E70" s="302" t="s">
        <v>538</v>
      </c>
      <c r="F70" s="630">
        <v>4880</v>
      </c>
      <c r="G70" s="461">
        <v>0</v>
      </c>
      <c r="H70" s="627">
        <v>4880</v>
      </c>
      <c r="I70" s="630">
        <v>0</v>
      </c>
      <c r="J70" s="630">
        <v>0</v>
      </c>
      <c r="K70" s="461">
        <v>0</v>
      </c>
      <c r="L70" s="461">
        <v>0</v>
      </c>
      <c r="M70" s="461">
        <v>0</v>
      </c>
      <c r="N70" s="627">
        <v>0</v>
      </c>
      <c r="O70" s="1216">
        <v>0</v>
      </c>
      <c r="P70" s="1215">
        <v>0</v>
      </c>
      <c r="Q70" s="630">
        <v>14581</v>
      </c>
      <c r="R70" s="630">
        <v>0</v>
      </c>
      <c r="S70" s="461">
        <v>0</v>
      </c>
      <c r="T70" s="627">
        <v>0</v>
      </c>
      <c r="U70" s="630">
        <v>0</v>
      </c>
      <c r="V70" s="461">
        <v>0</v>
      </c>
      <c r="W70" s="461">
        <v>0</v>
      </c>
      <c r="X70" s="462">
        <v>0</v>
      </c>
      <c r="Y70" s="630">
        <v>0</v>
      </c>
      <c r="Z70" s="461">
        <v>0</v>
      </c>
      <c r="AA70" s="461">
        <v>0</v>
      </c>
      <c r="AB70" s="627">
        <v>0</v>
      </c>
      <c r="AC70" s="630">
        <v>0</v>
      </c>
      <c r="AD70" s="461">
        <v>0</v>
      </c>
      <c r="AE70" s="627">
        <v>0</v>
      </c>
      <c r="AF70" s="630">
        <v>12600</v>
      </c>
      <c r="AG70" s="461">
        <v>0</v>
      </c>
      <c r="AH70" s="1167">
        <v>12600</v>
      </c>
      <c r="AI70" s="1215">
        <v>0</v>
      </c>
      <c r="AJ70" s="627">
        <v>32061</v>
      </c>
      <c r="AK70" s="488">
        <v>0</v>
      </c>
      <c r="AL70" s="488">
        <v>0</v>
      </c>
      <c r="AM70" s="488">
        <v>0</v>
      </c>
      <c r="AN70" s="462">
        <v>32061</v>
      </c>
      <c r="AO70" s="1253"/>
    </row>
    <row r="71" spans="1:41">
      <c r="A71" s="1252"/>
      <c r="B71" s="170"/>
      <c r="C71" s="1630" t="s">
        <v>575</v>
      </c>
      <c r="D71" s="1631"/>
      <c r="E71" s="302" t="s">
        <v>537</v>
      </c>
      <c r="F71" s="630">
        <v>73009</v>
      </c>
      <c r="G71" s="461">
        <v>0</v>
      </c>
      <c r="H71" s="627">
        <v>73009</v>
      </c>
      <c r="I71" s="630">
        <v>0</v>
      </c>
      <c r="J71" s="630">
        <v>12959</v>
      </c>
      <c r="K71" s="461">
        <v>0</v>
      </c>
      <c r="L71" s="461">
        <v>500</v>
      </c>
      <c r="M71" s="461">
        <v>440</v>
      </c>
      <c r="N71" s="627">
        <v>13899</v>
      </c>
      <c r="O71" s="1215">
        <v>37671</v>
      </c>
      <c r="P71" s="1215">
        <v>0</v>
      </c>
      <c r="Q71" s="630">
        <v>20</v>
      </c>
      <c r="R71" s="630">
        <v>1989</v>
      </c>
      <c r="S71" s="461">
        <v>4260</v>
      </c>
      <c r="T71" s="627">
        <v>6249</v>
      </c>
      <c r="U71" s="630">
        <v>3252</v>
      </c>
      <c r="V71" s="461">
        <v>27804</v>
      </c>
      <c r="W71" s="461">
        <v>21395</v>
      </c>
      <c r="X71" s="462">
        <v>52451</v>
      </c>
      <c r="Y71" s="630">
        <v>904</v>
      </c>
      <c r="Z71" s="461">
        <v>0</v>
      </c>
      <c r="AA71" s="461">
        <v>0</v>
      </c>
      <c r="AB71" s="627">
        <v>904</v>
      </c>
      <c r="AC71" s="630">
        <v>240</v>
      </c>
      <c r="AD71" s="461">
        <v>240</v>
      </c>
      <c r="AE71" s="627">
        <v>480</v>
      </c>
      <c r="AF71" s="630">
        <v>18530</v>
      </c>
      <c r="AG71" s="461">
        <v>0</v>
      </c>
      <c r="AH71" s="1167">
        <v>18530</v>
      </c>
      <c r="AI71" s="1215">
        <v>0</v>
      </c>
      <c r="AJ71" s="466">
        <v>148574</v>
      </c>
      <c r="AK71" s="455">
        <v>28044</v>
      </c>
      <c r="AL71" s="455">
        <v>26155</v>
      </c>
      <c r="AM71" s="455">
        <v>440</v>
      </c>
      <c r="AN71" s="462">
        <v>203213</v>
      </c>
      <c r="AO71" s="1253"/>
    </row>
    <row r="72" spans="1:41">
      <c r="A72" s="1252"/>
      <c r="B72" s="170"/>
      <c r="C72" s="1256"/>
      <c r="D72" s="1257"/>
      <c r="E72" s="302" t="s">
        <v>538</v>
      </c>
      <c r="F72" s="630">
        <v>73009</v>
      </c>
      <c r="G72" s="461">
        <v>0</v>
      </c>
      <c r="H72" s="627">
        <v>73009</v>
      </c>
      <c r="I72" s="630">
        <v>666</v>
      </c>
      <c r="J72" s="630">
        <v>4250</v>
      </c>
      <c r="K72" s="461">
        <v>0</v>
      </c>
      <c r="L72" s="461">
        <v>500</v>
      </c>
      <c r="M72" s="461">
        <v>440</v>
      </c>
      <c r="N72" s="627">
        <v>5190</v>
      </c>
      <c r="O72" s="668">
        <v>30692</v>
      </c>
      <c r="P72" s="1238">
        <v>0</v>
      </c>
      <c r="Q72" s="630">
        <v>20</v>
      </c>
      <c r="R72" s="630">
        <v>1989</v>
      </c>
      <c r="S72" s="461">
        <v>4260</v>
      </c>
      <c r="T72" s="627">
        <v>6249</v>
      </c>
      <c r="U72" s="630">
        <v>15749</v>
      </c>
      <c r="V72" s="461">
        <v>27804</v>
      </c>
      <c r="W72" s="461">
        <v>21395</v>
      </c>
      <c r="X72" s="462">
        <v>64948</v>
      </c>
      <c r="Y72" s="630">
        <v>904</v>
      </c>
      <c r="Z72" s="461">
        <v>0</v>
      </c>
      <c r="AA72" s="461">
        <v>0</v>
      </c>
      <c r="AB72" s="627">
        <v>904</v>
      </c>
      <c r="AC72" s="630">
        <v>0</v>
      </c>
      <c r="AD72" s="461">
        <v>0</v>
      </c>
      <c r="AE72" s="627">
        <v>0</v>
      </c>
      <c r="AF72" s="630">
        <v>18530</v>
      </c>
      <c r="AG72" s="461">
        <v>0</v>
      </c>
      <c r="AH72" s="1167">
        <v>18530</v>
      </c>
      <c r="AI72" s="1215">
        <v>0</v>
      </c>
      <c r="AJ72" s="466">
        <v>145809</v>
      </c>
      <c r="AK72" s="440">
        <v>27804</v>
      </c>
      <c r="AL72" s="440">
        <v>26155</v>
      </c>
      <c r="AM72" s="440">
        <v>440</v>
      </c>
      <c r="AN72" s="462">
        <v>200208</v>
      </c>
      <c r="AO72" s="1253"/>
    </row>
    <row r="73" spans="1:41">
      <c r="A73" s="1252"/>
      <c r="B73" s="170"/>
      <c r="C73" s="1645" t="s">
        <v>576</v>
      </c>
      <c r="D73" s="1646"/>
      <c r="E73" s="302" t="s">
        <v>537</v>
      </c>
      <c r="F73" s="630">
        <v>0</v>
      </c>
      <c r="G73" s="461">
        <v>0</v>
      </c>
      <c r="H73" s="627">
        <v>0</v>
      </c>
      <c r="I73" s="630">
        <v>0</v>
      </c>
      <c r="J73" s="630">
        <v>0</v>
      </c>
      <c r="K73" s="461">
        <v>0</v>
      </c>
      <c r="L73" s="461">
        <v>0</v>
      </c>
      <c r="M73" s="461">
        <v>0</v>
      </c>
      <c r="N73" s="627">
        <v>0</v>
      </c>
      <c r="O73" s="1216">
        <v>0</v>
      </c>
      <c r="P73" s="1238">
        <v>0</v>
      </c>
      <c r="Q73" s="630">
        <v>0</v>
      </c>
      <c r="R73" s="630">
        <v>0</v>
      </c>
      <c r="S73" s="461">
        <v>0</v>
      </c>
      <c r="T73" s="627">
        <v>0</v>
      </c>
      <c r="U73" s="630">
        <v>0</v>
      </c>
      <c r="V73" s="461">
        <v>0</v>
      </c>
      <c r="W73" s="461">
        <v>0</v>
      </c>
      <c r="X73" s="462">
        <v>0</v>
      </c>
      <c r="Y73" s="630">
        <v>0</v>
      </c>
      <c r="Z73" s="461">
        <v>0</v>
      </c>
      <c r="AA73" s="461">
        <v>0</v>
      </c>
      <c r="AB73" s="627">
        <v>0</v>
      </c>
      <c r="AC73" s="630">
        <v>0</v>
      </c>
      <c r="AD73" s="461">
        <v>0</v>
      </c>
      <c r="AE73" s="627">
        <v>0</v>
      </c>
      <c r="AF73" s="630">
        <v>0</v>
      </c>
      <c r="AG73" s="461">
        <v>0</v>
      </c>
      <c r="AH73" s="1167">
        <v>0</v>
      </c>
      <c r="AI73" s="1215">
        <v>0</v>
      </c>
      <c r="AJ73" s="466">
        <v>0</v>
      </c>
      <c r="AK73" s="455">
        <v>0</v>
      </c>
      <c r="AL73" s="455">
        <v>0</v>
      </c>
      <c r="AM73" s="455">
        <v>0</v>
      </c>
      <c r="AN73" s="462">
        <v>0</v>
      </c>
      <c r="AO73" s="1253"/>
    </row>
    <row r="74" spans="1:41">
      <c r="A74" s="1252"/>
      <c r="B74" s="170"/>
      <c r="C74" s="1258"/>
      <c r="D74" s="1259"/>
      <c r="E74" s="302" t="s">
        <v>538</v>
      </c>
      <c r="F74" s="630">
        <v>0</v>
      </c>
      <c r="G74" s="461">
        <v>0</v>
      </c>
      <c r="H74" s="627">
        <v>0</v>
      </c>
      <c r="I74" s="630">
        <v>0</v>
      </c>
      <c r="J74" s="630">
        <v>0</v>
      </c>
      <c r="K74" s="461">
        <v>0</v>
      </c>
      <c r="L74" s="461">
        <v>0</v>
      </c>
      <c r="M74" s="461">
        <v>0</v>
      </c>
      <c r="N74" s="627">
        <v>0</v>
      </c>
      <c r="O74" s="1216">
        <v>0</v>
      </c>
      <c r="P74" s="1238">
        <v>0</v>
      </c>
      <c r="Q74" s="630">
        <v>0</v>
      </c>
      <c r="R74" s="630">
        <v>0</v>
      </c>
      <c r="S74" s="461">
        <v>0</v>
      </c>
      <c r="T74" s="627">
        <v>0</v>
      </c>
      <c r="U74" s="630">
        <v>0</v>
      </c>
      <c r="V74" s="461">
        <v>0</v>
      </c>
      <c r="W74" s="461">
        <v>0</v>
      </c>
      <c r="X74" s="462">
        <v>0</v>
      </c>
      <c r="Y74" s="630">
        <v>0</v>
      </c>
      <c r="Z74" s="461">
        <v>0</v>
      </c>
      <c r="AA74" s="461">
        <v>0</v>
      </c>
      <c r="AB74" s="627">
        <v>0</v>
      </c>
      <c r="AC74" s="630">
        <v>0</v>
      </c>
      <c r="AD74" s="461">
        <v>0</v>
      </c>
      <c r="AE74" s="627">
        <v>0</v>
      </c>
      <c r="AF74" s="630">
        <v>0</v>
      </c>
      <c r="AG74" s="461">
        <v>0</v>
      </c>
      <c r="AH74" s="1167">
        <v>0</v>
      </c>
      <c r="AI74" s="1215">
        <v>0</v>
      </c>
      <c r="AJ74" s="466">
        <v>0</v>
      </c>
      <c r="AK74" s="440">
        <v>0</v>
      </c>
      <c r="AL74" s="440">
        <v>0</v>
      </c>
      <c r="AM74" s="440">
        <v>0</v>
      </c>
      <c r="AN74" s="462">
        <v>0</v>
      </c>
      <c r="AO74" s="1253"/>
    </row>
    <row r="75" spans="1:41">
      <c r="A75" s="1252"/>
      <c r="B75" s="170"/>
      <c r="C75" s="1630" t="s">
        <v>577</v>
      </c>
      <c r="D75" s="1631"/>
      <c r="E75" s="302" t="s">
        <v>537</v>
      </c>
      <c r="F75" s="630">
        <v>94863</v>
      </c>
      <c r="G75" s="461">
        <v>4139</v>
      </c>
      <c r="H75" s="627">
        <v>99002</v>
      </c>
      <c r="I75" s="630">
        <v>51145</v>
      </c>
      <c r="J75" s="630">
        <v>95302</v>
      </c>
      <c r="K75" s="461">
        <v>0</v>
      </c>
      <c r="L75" s="461">
        <v>8082</v>
      </c>
      <c r="M75" s="461">
        <v>0</v>
      </c>
      <c r="N75" s="627">
        <v>103384</v>
      </c>
      <c r="O75" s="1215">
        <v>20089</v>
      </c>
      <c r="P75" s="1238">
        <v>0</v>
      </c>
      <c r="Q75" s="630">
        <v>0</v>
      </c>
      <c r="R75" s="630">
        <v>7430</v>
      </c>
      <c r="S75" s="461">
        <v>873</v>
      </c>
      <c r="T75" s="627">
        <v>8303</v>
      </c>
      <c r="U75" s="630">
        <v>0</v>
      </c>
      <c r="V75" s="461">
        <v>0</v>
      </c>
      <c r="W75" s="461">
        <v>0</v>
      </c>
      <c r="X75" s="462">
        <v>0</v>
      </c>
      <c r="Y75" s="630">
        <v>0</v>
      </c>
      <c r="Z75" s="461">
        <v>0</v>
      </c>
      <c r="AA75" s="461">
        <v>0</v>
      </c>
      <c r="AB75" s="627">
        <v>0</v>
      </c>
      <c r="AC75" s="630">
        <v>0</v>
      </c>
      <c r="AD75" s="461">
        <v>0</v>
      </c>
      <c r="AE75" s="627">
        <v>0</v>
      </c>
      <c r="AF75" s="630">
        <v>11512</v>
      </c>
      <c r="AG75" s="461">
        <v>0</v>
      </c>
      <c r="AH75" s="1167">
        <v>11512</v>
      </c>
      <c r="AI75" s="1215">
        <v>0</v>
      </c>
      <c r="AJ75" s="466">
        <v>280341</v>
      </c>
      <c r="AK75" s="488">
        <v>4139</v>
      </c>
      <c r="AL75" s="488">
        <v>8955</v>
      </c>
      <c r="AM75" s="488">
        <v>0</v>
      </c>
      <c r="AN75" s="462">
        <v>293435</v>
      </c>
      <c r="AO75" s="1253"/>
    </row>
    <row r="76" spans="1:41">
      <c r="A76" s="1252"/>
      <c r="B76" s="170"/>
      <c r="C76" s="1015"/>
      <c r="D76" s="1257"/>
      <c r="E76" s="1019" t="s">
        <v>538</v>
      </c>
      <c r="F76" s="1168">
        <v>94863</v>
      </c>
      <c r="G76" s="1169">
        <v>4139</v>
      </c>
      <c r="H76" s="1260">
        <v>99002</v>
      </c>
      <c r="I76" s="1168">
        <v>51145</v>
      </c>
      <c r="J76" s="1168">
        <v>4306</v>
      </c>
      <c r="K76" s="1169">
        <v>0</v>
      </c>
      <c r="L76" s="1169">
        <v>4802</v>
      </c>
      <c r="M76" s="1169">
        <v>0</v>
      </c>
      <c r="N76" s="1260">
        <v>9108</v>
      </c>
      <c r="O76" s="668">
        <v>20089</v>
      </c>
      <c r="P76" s="668">
        <v>0</v>
      </c>
      <c r="Q76" s="1168">
        <v>0</v>
      </c>
      <c r="R76" s="1168">
        <v>7430</v>
      </c>
      <c r="S76" s="1169">
        <v>873</v>
      </c>
      <c r="T76" s="1260">
        <v>8303</v>
      </c>
      <c r="U76" s="1168">
        <v>0</v>
      </c>
      <c r="V76" s="1169">
        <v>0</v>
      </c>
      <c r="W76" s="1169">
        <v>0</v>
      </c>
      <c r="X76" s="483">
        <v>0</v>
      </c>
      <c r="Y76" s="1168">
        <v>0</v>
      </c>
      <c r="Z76" s="1169">
        <v>0</v>
      </c>
      <c r="AA76" s="1169">
        <v>0</v>
      </c>
      <c r="AB76" s="1260">
        <v>0</v>
      </c>
      <c r="AC76" s="1168">
        <v>0</v>
      </c>
      <c r="AD76" s="1169">
        <v>0</v>
      </c>
      <c r="AE76" s="1260">
        <v>0</v>
      </c>
      <c r="AF76" s="1168">
        <v>11512</v>
      </c>
      <c r="AG76" s="1169">
        <v>0</v>
      </c>
      <c r="AH76" s="1178">
        <v>11512</v>
      </c>
      <c r="AI76" s="1216">
        <v>0</v>
      </c>
      <c r="AJ76" s="490">
        <v>189345</v>
      </c>
      <c r="AK76" s="488">
        <v>4139</v>
      </c>
      <c r="AL76" s="488">
        <v>5675</v>
      </c>
      <c r="AM76" s="488">
        <v>0</v>
      </c>
      <c r="AN76" s="483">
        <v>199159</v>
      </c>
      <c r="AO76" s="1253"/>
    </row>
    <row r="77" spans="1:41" ht="14.25" thickBot="1">
      <c r="A77" s="1261"/>
      <c r="B77" s="320"/>
      <c r="C77" s="1262" t="s">
        <v>578</v>
      </c>
      <c r="D77" s="1263"/>
      <c r="E77" s="321" t="s">
        <v>538</v>
      </c>
      <c r="F77" s="1184">
        <v>0</v>
      </c>
      <c r="G77" s="504">
        <v>0</v>
      </c>
      <c r="H77" s="1264">
        <v>0</v>
      </c>
      <c r="I77" s="1184">
        <v>273700</v>
      </c>
      <c r="J77" s="1184">
        <v>0</v>
      </c>
      <c r="K77" s="504">
        <v>0</v>
      </c>
      <c r="L77" s="504">
        <v>0</v>
      </c>
      <c r="M77" s="504">
        <v>0</v>
      </c>
      <c r="N77" s="1264">
        <v>0</v>
      </c>
      <c r="O77" s="1184">
        <v>197708</v>
      </c>
      <c r="P77" s="1184">
        <v>0</v>
      </c>
      <c r="Q77" s="1184">
        <v>4094</v>
      </c>
      <c r="R77" s="1184">
        <v>0</v>
      </c>
      <c r="S77" s="504">
        <v>0</v>
      </c>
      <c r="T77" s="1264">
        <v>0</v>
      </c>
      <c r="U77" s="1184">
        <v>29540</v>
      </c>
      <c r="V77" s="504">
        <v>98754</v>
      </c>
      <c r="W77" s="504">
        <v>18720</v>
      </c>
      <c r="X77" s="585">
        <v>147014</v>
      </c>
      <c r="Y77" s="1184">
        <v>34165</v>
      </c>
      <c r="Z77" s="504">
        <v>7341</v>
      </c>
      <c r="AA77" s="504">
        <v>16717</v>
      </c>
      <c r="AB77" s="1264">
        <v>58223</v>
      </c>
      <c r="AC77" s="1184">
        <v>0</v>
      </c>
      <c r="AD77" s="504">
        <v>0</v>
      </c>
      <c r="AE77" s="1264">
        <v>0</v>
      </c>
      <c r="AF77" s="1184">
        <v>227053</v>
      </c>
      <c r="AG77" s="504">
        <v>20586</v>
      </c>
      <c r="AH77" s="505">
        <v>247639</v>
      </c>
      <c r="AI77" s="1265">
        <v>0</v>
      </c>
      <c r="AJ77" s="509">
        <v>766260</v>
      </c>
      <c r="AK77" s="488">
        <v>126681</v>
      </c>
      <c r="AL77" s="488">
        <v>35437</v>
      </c>
      <c r="AM77" s="488">
        <v>0</v>
      </c>
      <c r="AN77" s="585">
        <v>928378</v>
      </c>
      <c r="AO77" s="1253"/>
    </row>
    <row r="78" spans="1:41">
      <c r="A78" s="352" t="s">
        <v>579</v>
      </c>
      <c r="B78" s="353"/>
      <c r="C78" s="353"/>
      <c r="D78" s="353"/>
      <c r="E78" s="1266" t="s">
        <v>537</v>
      </c>
      <c r="F78" s="1267">
        <v>3802069</v>
      </c>
      <c r="G78" s="534">
        <v>61479</v>
      </c>
      <c r="H78" s="1196">
        <v>3863548</v>
      </c>
      <c r="I78" s="1267">
        <v>143925</v>
      </c>
      <c r="J78" s="1267">
        <v>499728</v>
      </c>
      <c r="K78" s="534">
        <v>98053</v>
      </c>
      <c r="L78" s="534">
        <v>370389</v>
      </c>
      <c r="M78" s="534">
        <v>31873</v>
      </c>
      <c r="N78" s="1196">
        <v>1000043</v>
      </c>
      <c r="O78" s="1267">
        <v>683750</v>
      </c>
      <c r="P78" s="1267">
        <v>452037</v>
      </c>
      <c r="Q78" s="1267">
        <v>35141</v>
      </c>
      <c r="R78" s="1267">
        <v>168110</v>
      </c>
      <c r="S78" s="534">
        <v>180472</v>
      </c>
      <c r="T78" s="1196">
        <v>348582</v>
      </c>
      <c r="U78" s="1267">
        <v>173813</v>
      </c>
      <c r="V78" s="534">
        <v>393435</v>
      </c>
      <c r="W78" s="534">
        <v>118308</v>
      </c>
      <c r="X78" s="1198">
        <v>685556</v>
      </c>
      <c r="Y78" s="1267">
        <v>215754</v>
      </c>
      <c r="Z78" s="534">
        <v>256629</v>
      </c>
      <c r="AA78" s="534">
        <v>348669</v>
      </c>
      <c r="AB78" s="1196">
        <v>821052</v>
      </c>
      <c r="AC78" s="1267">
        <v>355567</v>
      </c>
      <c r="AD78" s="534">
        <v>218512</v>
      </c>
      <c r="AE78" s="1196">
        <v>574079</v>
      </c>
      <c r="AF78" s="1267">
        <v>1257024</v>
      </c>
      <c r="AG78" s="534">
        <v>70915</v>
      </c>
      <c r="AH78" s="535">
        <v>1327939</v>
      </c>
      <c r="AI78" s="536">
        <v>495884</v>
      </c>
      <c r="AJ78" s="1196">
        <v>8282802</v>
      </c>
      <c r="AK78" s="534">
        <v>1099023</v>
      </c>
      <c r="AL78" s="534">
        <v>1017838</v>
      </c>
      <c r="AM78" s="534">
        <v>31873</v>
      </c>
      <c r="AN78" s="1198">
        <v>10431536</v>
      </c>
      <c r="AO78" s="1253"/>
    </row>
    <row r="79" spans="1:41" ht="14.25" thickBot="1">
      <c r="A79" s="741"/>
      <c r="B79" s="742"/>
      <c r="C79" s="742"/>
      <c r="D79" s="742"/>
      <c r="E79" s="1268" t="s">
        <v>538</v>
      </c>
      <c r="F79" s="1247">
        <v>4922775</v>
      </c>
      <c r="G79" s="546">
        <v>137225</v>
      </c>
      <c r="H79" s="679">
        <v>5060000</v>
      </c>
      <c r="I79" s="1247">
        <v>418291</v>
      </c>
      <c r="J79" s="1247">
        <v>476575</v>
      </c>
      <c r="K79" s="546">
        <v>134145</v>
      </c>
      <c r="L79" s="546">
        <v>264114</v>
      </c>
      <c r="M79" s="546">
        <v>49338</v>
      </c>
      <c r="N79" s="679">
        <v>924172</v>
      </c>
      <c r="O79" s="1247">
        <v>897437</v>
      </c>
      <c r="P79" s="1247">
        <v>446951</v>
      </c>
      <c r="Q79" s="1247">
        <v>46470</v>
      </c>
      <c r="R79" s="1247">
        <v>263328</v>
      </c>
      <c r="S79" s="546">
        <v>402257</v>
      </c>
      <c r="T79" s="679">
        <v>665585</v>
      </c>
      <c r="U79" s="1247">
        <v>329464</v>
      </c>
      <c r="V79" s="546">
        <v>624737</v>
      </c>
      <c r="W79" s="546">
        <v>331316</v>
      </c>
      <c r="X79" s="1695">
        <v>1285517</v>
      </c>
      <c r="Y79" s="1247">
        <v>381280</v>
      </c>
      <c r="Z79" s="546">
        <v>190899</v>
      </c>
      <c r="AA79" s="546">
        <v>304026</v>
      </c>
      <c r="AB79" s="679">
        <v>876205</v>
      </c>
      <c r="AC79" s="1247">
        <v>607415</v>
      </c>
      <c r="AD79" s="546">
        <v>501415</v>
      </c>
      <c r="AE79" s="679">
        <v>1108830</v>
      </c>
      <c r="AF79" s="1247">
        <v>2100636</v>
      </c>
      <c r="AG79" s="546">
        <v>136364</v>
      </c>
      <c r="AH79" s="1248">
        <v>2237000</v>
      </c>
      <c r="AI79" s="1249">
        <v>922796</v>
      </c>
      <c r="AJ79" s="586">
        <v>11813418</v>
      </c>
      <c r="AK79" s="488">
        <v>1724785</v>
      </c>
      <c r="AL79" s="488">
        <v>1301713</v>
      </c>
      <c r="AM79" s="488">
        <v>49338</v>
      </c>
      <c r="AN79" s="1269">
        <v>14889254</v>
      </c>
      <c r="AO79" s="1253"/>
    </row>
    <row r="80" spans="1:41" ht="25.5" customHeight="1">
      <c r="A80" s="1612" t="s">
        <v>580</v>
      </c>
      <c r="B80" s="1613"/>
      <c r="C80" s="1613"/>
      <c r="D80" s="1613"/>
      <c r="E80" s="1614"/>
      <c r="F80" s="1270">
        <v>1120706</v>
      </c>
      <c r="G80" s="1271">
        <v>75746</v>
      </c>
      <c r="H80" s="1272">
        <v>1196452</v>
      </c>
      <c r="I80" s="1270">
        <v>274366</v>
      </c>
      <c r="J80" s="1270">
        <v>132689</v>
      </c>
      <c r="K80" s="1271">
        <v>43338</v>
      </c>
      <c r="L80" s="1271">
        <v>37002</v>
      </c>
      <c r="M80" s="1271">
        <v>17465</v>
      </c>
      <c r="N80" s="1272">
        <v>230494</v>
      </c>
      <c r="O80" s="1270">
        <v>242174</v>
      </c>
      <c r="P80" s="1270">
        <v>0</v>
      </c>
      <c r="Q80" s="1270">
        <v>11329</v>
      </c>
      <c r="R80" s="1270">
        <v>95218</v>
      </c>
      <c r="S80" s="1271">
        <v>221785</v>
      </c>
      <c r="T80" s="1272">
        <v>317003</v>
      </c>
      <c r="U80" s="1270">
        <v>155651</v>
      </c>
      <c r="V80" s="1271">
        <v>231302</v>
      </c>
      <c r="W80" s="1271">
        <v>213008</v>
      </c>
      <c r="X80" s="1696">
        <v>599961</v>
      </c>
      <c r="Y80" s="1270">
        <v>165526</v>
      </c>
      <c r="Z80" s="1271">
        <v>7341</v>
      </c>
      <c r="AA80" s="1271">
        <v>16717</v>
      </c>
      <c r="AB80" s="1272">
        <v>189584</v>
      </c>
      <c r="AC80" s="1270">
        <v>433968</v>
      </c>
      <c r="AD80" s="1271">
        <v>349176</v>
      </c>
      <c r="AE80" s="1272">
        <v>783144</v>
      </c>
      <c r="AF80" s="1270">
        <v>843612</v>
      </c>
      <c r="AG80" s="1271">
        <v>65449</v>
      </c>
      <c r="AH80" s="1273">
        <v>909061</v>
      </c>
      <c r="AI80" s="1274">
        <v>426912</v>
      </c>
      <c r="AJ80" s="440">
        <v>3902151</v>
      </c>
      <c r="AK80" s="1275">
        <v>772352</v>
      </c>
      <c r="AL80" s="1275">
        <v>488512</v>
      </c>
      <c r="AM80" s="1275">
        <v>17465</v>
      </c>
      <c r="AN80" s="1219">
        <v>5180480</v>
      </c>
      <c r="AO80" s="1253"/>
    </row>
    <row r="81" spans="1:41">
      <c r="A81" s="1276"/>
      <c r="B81" s="115"/>
      <c r="C81" s="153" t="s">
        <v>581</v>
      </c>
      <c r="D81" s="1277"/>
      <c r="E81" s="1278"/>
      <c r="F81" s="1279">
        <v>0</v>
      </c>
      <c r="G81" s="1280">
        <v>0</v>
      </c>
      <c r="H81" s="1281">
        <v>0</v>
      </c>
      <c r="I81" s="1279">
        <v>0</v>
      </c>
      <c r="J81" s="1279">
        <v>0</v>
      </c>
      <c r="K81" s="1280">
        <v>0</v>
      </c>
      <c r="L81" s="1280">
        <v>0</v>
      </c>
      <c r="M81" s="1280">
        <v>0</v>
      </c>
      <c r="N81" s="1281">
        <v>0</v>
      </c>
      <c r="O81" s="1282">
        <v>0</v>
      </c>
      <c r="P81" s="1282">
        <v>0</v>
      </c>
      <c r="Q81" s="1282">
        <v>0</v>
      </c>
      <c r="R81" s="1279">
        <v>0</v>
      </c>
      <c r="S81" s="1280">
        <v>0</v>
      </c>
      <c r="T81" s="1281">
        <v>0</v>
      </c>
      <c r="U81" s="1279">
        <v>0</v>
      </c>
      <c r="V81" s="1280">
        <v>0</v>
      </c>
      <c r="W81" s="1280">
        <v>0</v>
      </c>
      <c r="X81" s="1697">
        <v>0</v>
      </c>
      <c r="Y81" s="1279">
        <v>0</v>
      </c>
      <c r="Z81" s="1280">
        <v>0</v>
      </c>
      <c r="AA81" s="1280">
        <v>0</v>
      </c>
      <c r="AB81" s="1281">
        <v>0</v>
      </c>
      <c r="AC81" s="1279">
        <v>0</v>
      </c>
      <c r="AD81" s="1280">
        <v>0</v>
      </c>
      <c r="AE81" s="1281">
        <v>0</v>
      </c>
      <c r="AF81" s="1279">
        <v>0</v>
      </c>
      <c r="AG81" s="1283">
        <v>0</v>
      </c>
      <c r="AH81" s="1284">
        <v>0</v>
      </c>
      <c r="AI81" s="1282">
        <v>0</v>
      </c>
      <c r="AJ81" s="453">
        <v>0</v>
      </c>
      <c r="AK81" s="495">
        <v>0</v>
      </c>
      <c r="AL81" s="495">
        <v>0</v>
      </c>
      <c r="AM81" s="495">
        <v>0</v>
      </c>
      <c r="AN81" s="1285">
        <v>0</v>
      </c>
      <c r="AO81" s="1253"/>
    </row>
    <row r="82" spans="1:41">
      <c r="A82" s="1276"/>
      <c r="B82" s="115"/>
      <c r="C82" s="170"/>
      <c r="D82" s="1286" t="s">
        <v>582</v>
      </c>
      <c r="E82" s="1287" t="s">
        <v>583</v>
      </c>
      <c r="F82" s="1288">
        <v>0</v>
      </c>
      <c r="G82" s="477">
        <v>0</v>
      </c>
      <c r="H82" s="1289">
        <v>0</v>
      </c>
      <c r="I82" s="1290">
        <v>0</v>
      </c>
      <c r="J82" s="1288">
        <v>0</v>
      </c>
      <c r="K82" s="477">
        <v>0</v>
      </c>
      <c r="L82" s="477">
        <v>0</v>
      </c>
      <c r="M82" s="477">
        <v>0</v>
      </c>
      <c r="N82" s="1289">
        <v>0</v>
      </c>
      <c r="O82" s="1291">
        <v>682</v>
      </c>
      <c r="P82" s="1291">
        <v>0</v>
      </c>
      <c r="Q82" s="1291">
        <v>0</v>
      </c>
      <c r="R82" s="1288">
        <v>0</v>
      </c>
      <c r="S82" s="477">
        <v>0</v>
      </c>
      <c r="T82" s="1289">
        <v>0</v>
      </c>
      <c r="U82" s="1288">
        <v>0</v>
      </c>
      <c r="V82" s="477">
        <v>0</v>
      </c>
      <c r="W82" s="477">
        <v>0</v>
      </c>
      <c r="X82" s="1289">
        <v>0</v>
      </c>
      <c r="Y82" s="1288">
        <v>0</v>
      </c>
      <c r="Z82" s="477">
        <v>0</v>
      </c>
      <c r="AA82" s="477">
        <v>0</v>
      </c>
      <c r="AB82" s="1289">
        <v>0</v>
      </c>
      <c r="AC82" s="1288">
        <v>0</v>
      </c>
      <c r="AD82" s="477">
        <v>0</v>
      </c>
      <c r="AE82" s="1289">
        <v>0</v>
      </c>
      <c r="AF82" s="1288">
        <v>0</v>
      </c>
      <c r="AG82" s="1292">
        <v>0</v>
      </c>
      <c r="AH82" s="1289">
        <v>0</v>
      </c>
      <c r="AI82" s="1293">
        <v>0</v>
      </c>
      <c r="AJ82" s="466">
        <v>682</v>
      </c>
      <c r="AK82" s="455">
        <v>0</v>
      </c>
      <c r="AL82" s="455">
        <v>0</v>
      </c>
      <c r="AM82" s="455">
        <v>0</v>
      </c>
      <c r="AN82" s="464">
        <v>682</v>
      </c>
      <c r="AO82" s="1253"/>
    </row>
    <row r="83" spans="1:41">
      <c r="A83" s="1276"/>
      <c r="B83" s="115"/>
      <c r="C83" s="170"/>
      <c r="D83" s="1286" t="s">
        <v>584</v>
      </c>
      <c r="E83" s="1294" t="s">
        <v>585</v>
      </c>
      <c r="F83" s="630">
        <v>540721</v>
      </c>
      <c r="G83" s="461">
        <v>5140</v>
      </c>
      <c r="H83" s="627">
        <v>545861</v>
      </c>
      <c r="I83" s="630">
        <v>0</v>
      </c>
      <c r="J83" s="630">
        <v>132689</v>
      </c>
      <c r="K83" s="461">
        <v>43338</v>
      </c>
      <c r="L83" s="461">
        <v>10087</v>
      </c>
      <c r="M83" s="461">
        <v>17465</v>
      </c>
      <c r="N83" s="627">
        <v>203579</v>
      </c>
      <c r="O83" s="630">
        <v>43784</v>
      </c>
      <c r="P83" s="630"/>
      <c r="Q83" s="630">
        <v>1712</v>
      </c>
      <c r="R83" s="630">
        <v>95218</v>
      </c>
      <c r="S83" s="461">
        <v>221785</v>
      </c>
      <c r="T83" s="627">
        <v>317003</v>
      </c>
      <c r="U83" s="630">
        <v>113614</v>
      </c>
      <c r="V83" s="461">
        <v>132548</v>
      </c>
      <c r="W83" s="461">
        <v>194288</v>
      </c>
      <c r="X83" s="462">
        <v>440450</v>
      </c>
      <c r="Y83" s="630">
        <v>131361</v>
      </c>
      <c r="Z83" s="461">
        <v>0</v>
      </c>
      <c r="AA83" s="461">
        <v>0</v>
      </c>
      <c r="AB83" s="627">
        <v>131361</v>
      </c>
      <c r="AC83" s="630">
        <v>0</v>
      </c>
      <c r="AD83" s="461">
        <v>1207</v>
      </c>
      <c r="AE83" s="627">
        <v>1207</v>
      </c>
      <c r="AF83" s="630">
        <v>367559</v>
      </c>
      <c r="AG83" s="461">
        <v>7863</v>
      </c>
      <c r="AH83" s="1167">
        <v>375422</v>
      </c>
      <c r="AI83" s="1215">
        <v>56756</v>
      </c>
      <c r="AJ83" s="466">
        <v>1483414</v>
      </c>
      <c r="AK83" s="440">
        <v>190096</v>
      </c>
      <c r="AL83" s="440">
        <v>426160</v>
      </c>
      <c r="AM83" s="440">
        <v>17465</v>
      </c>
      <c r="AN83" s="1225">
        <v>2117135</v>
      </c>
      <c r="AO83" s="1253"/>
    </row>
    <row r="84" spans="1:41">
      <c r="A84" s="1276"/>
      <c r="B84" s="115"/>
      <c r="C84" s="730"/>
      <c r="D84" s="1023" t="s">
        <v>586</v>
      </c>
      <c r="E84" s="1294" t="s">
        <v>587</v>
      </c>
      <c r="F84" s="630">
        <v>0</v>
      </c>
      <c r="G84" s="461">
        <v>0</v>
      </c>
      <c r="H84" s="627">
        <v>0</v>
      </c>
      <c r="I84" s="630">
        <v>0</v>
      </c>
      <c r="J84" s="630">
        <v>0</v>
      </c>
      <c r="K84" s="461">
        <v>0</v>
      </c>
      <c r="L84" s="461">
        <v>26915</v>
      </c>
      <c r="M84" s="461">
        <v>0</v>
      </c>
      <c r="N84" s="627">
        <v>26915</v>
      </c>
      <c r="O84" s="630">
        <v>0</v>
      </c>
      <c r="P84" s="630"/>
      <c r="Q84" s="630">
        <v>5523</v>
      </c>
      <c r="R84" s="630">
        <v>0</v>
      </c>
      <c r="S84" s="461">
        <v>0</v>
      </c>
      <c r="T84" s="627">
        <v>0</v>
      </c>
      <c r="U84" s="630">
        <v>0</v>
      </c>
      <c r="V84" s="461">
        <v>0</v>
      </c>
      <c r="W84" s="461">
        <v>0</v>
      </c>
      <c r="X84" s="462">
        <v>0</v>
      </c>
      <c r="Y84" s="630">
        <v>0</v>
      </c>
      <c r="Z84" s="461">
        <v>0</v>
      </c>
      <c r="AA84" s="461">
        <v>0</v>
      </c>
      <c r="AB84" s="627">
        <v>0</v>
      </c>
      <c r="AC84" s="630">
        <v>0</v>
      </c>
      <c r="AD84" s="461">
        <v>0</v>
      </c>
      <c r="AE84" s="627">
        <v>0</v>
      </c>
      <c r="AF84" s="630">
        <v>0</v>
      </c>
      <c r="AG84" s="461">
        <v>0</v>
      </c>
      <c r="AH84" s="1167">
        <v>0</v>
      </c>
      <c r="AI84" s="1215">
        <v>0</v>
      </c>
      <c r="AJ84" s="466">
        <v>5523</v>
      </c>
      <c r="AK84" s="488">
        <v>0</v>
      </c>
      <c r="AL84" s="488">
        <v>26915</v>
      </c>
      <c r="AM84" s="488">
        <v>0</v>
      </c>
      <c r="AN84" s="1225">
        <v>32438</v>
      </c>
      <c r="AO84" s="1253"/>
    </row>
    <row r="85" spans="1:41">
      <c r="A85" s="1276"/>
      <c r="B85" s="115"/>
      <c r="C85" s="1012" t="s">
        <v>588</v>
      </c>
      <c r="D85" s="115"/>
      <c r="E85" s="1295" t="s">
        <v>589</v>
      </c>
      <c r="F85" s="647">
        <v>579985</v>
      </c>
      <c r="G85" s="1176">
        <v>70606</v>
      </c>
      <c r="H85" s="642">
        <v>650591</v>
      </c>
      <c r="I85" s="647">
        <v>0</v>
      </c>
      <c r="J85" s="647">
        <v>0</v>
      </c>
      <c r="K85" s="1176">
        <v>0</v>
      </c>
      <c r="L85" s="1176">
        <v>0</v>
      </c>
      <c r="M85" s="1176">
        <v>0</v>
      </c>
      <c r="N85" s="642">
        <v>0</v>
      </c>
      <c r="O85" s="647">
        <v>0</v>
      </c>
      <c r="P85" s="647"/>
      <c r="Q85" s="647">
        <v>0</v>
      </c>
      <c r="R85" s="647">
        <v>0</v>
      </c>
      <c r="S85" s="1176">
        <v>0</v>
      </c>
      <c r="T85" s="642">
        <v>0</v>
      </c>
      <c r="U85" s="647">
        <v>0</v>
      </c>
      <c r="V85" s="1176">
        <v>0</v>
      </c>
      <c r="W85" s="1176">
        <v>0</v>
      </c>
      <c r="X85" s="542">
        <v>0</v>
      </c>
      <c r="Y85" s="647">
        <v>0</v>
      </c>
      <c r="Z85" s="1176">
        <v>0</v>
      </c>
      <c r="AA85" s="1176">
        <v>0</v>
      </c>
      <c r="AB85" s="642">
        <v>0</v>
      </c>
      <c r="AC85" s="647">
        <v>433968</v>
      </c>
      <c r="AD85" s="1176">
        <v>347969</v>
      </c>
      <c r="AE85" s="642">
        <v>781937</v>
      </c>
      <c r="AF85" s="647">
        <v>249000</v>
      </c>
      <c r="AG85" s="1176">
        <v>37000</v>
      </c>
      <c r="AH85" s="1177">
        <v>286000</v>
      </c>
      <c r="AI85" s="1238">
        <v>370156</v>
      </c>
      <c r="AJ85" s="471">
        <v>1633109</v>
      </c>
      <c r="AK85" s="455">
        <v>455575</v>
      </c>
      <c r="AL85" s="455">
        <v>0</v>
      </c>
      <c r="AM85" s="455">
        <v>0</v>
      </c>
      <c r="AN85" s="1296">
        <v>2088684</v>
      </c>
      <c r="AO85" s="1253"/>
    </row>
    <row r="86" spans="1:41">
      <c r="A86" s="1297"/>
      <c r="B86" s="38"/>
      <c r="C86" s="187"/>
      <c r="D86" s="38"/>
      <c r="E86" s="1298" t="s">
        <v>590</v>
      </c>
      <c r="F86" s="142">
        <v>0</v>
      </c>
      <c r="G86" s="136">
        <v>0</v>
      </c>
      <c r="H86" s="151">
        <v>0</v>
      </c>
      <c r="I86" s="142">
        <v>274366</v>
      </c>
      <c r="J86" s="142">
        <v>0</v>
      </c>
      <c r="K86" s="136">
        <v>0</v>
      </c>
      <c r="L86" s="136">
        <v>0</v>
      </c>
      <c r="M86" s="136">
        <v>0</v>
      </c>
      <c r="N86" s="151">
        <v>0</v>
      </c>
      <c r="O86" s="142">
        <v>197708</v>
      </c>
      <c r="P86" s="142">
        <v>0</v>
      </c>
      <c r="Q86" s="142">
        <v>4094</v>
      </c>
      <c r="R86" s="142">
        <v>0</v>
      </c>
      <c r="S86" s="136">
        <v>0</v>
      </c>
      <c r="T86" s="151">
        <v>0</v>
      </c>
      <c r="U86" s="142">
        <v>42037</v>
      </c>
      <c r="V86" s="136">
        <v>98754</v>
      </c>
      <c r="W86" s="136">
        <v>18720</v>
      </c>
      <c r="X86" s="1211">
        <v>159511</v>
      </c>
      <c r="Y86" s="142">
        <v>34165</v>
      </c>
      <c r="Z86" s="136">
        <v>7341</v>
      </c>
      <c r="AA86" s="136">
        <v>16717</v>
      </c>
      <c r="AB86" s="151">
        <v>58223</v>
      </c>
      <c r="AC86" s="142">
        <v>0</v>
      </c>
      <c r="AD86" s="136">
        <v>0</v>
      </c>
      <c r="AE86" s="151">
        <v>0</v>
      </c>
      <c r="AF86" s="142">
        <v>227053</v>
      </c>
      <c r="AG86" s="136">
        <v>20586</v>
      </c>
      <c r="AH86" s="1200">
        <v>247639</v>
      </c>
      <c r="AI86" s="145">
        <v>0</v>
      </c>
      <c r="AJ86" s="143">
        <v>779423</v>
      </c>
      <c r="AK86" s="440">
        <v>126681</v>
      </c>
      <c r="AL86" s="440">
        <v>35437</v>
      </c>
      <c r="AM86" s="440">
        <v>0</v>
      </c>
      <c r="AN86" s="1201">
        <v>941541</v>
      </c>
      <c r="AO86" s="1253"/>
    </row>
    <row r="87" spans="1:41">
      <c r="A87" s="1599" t="s">
        <v>591</v>
      </c>
      <c r="B87" s="1600"/>
      <c r="C87" s="1600"/>
      <c r="D87" s="1299" t="s">
        <v>592</v>
      </c>
      <c r="E87" s="1300"/>
      <c r="F87" s="1301">
        <v>0</v>
      </c>
      <c r="G87" s="1302">
        <v>0</v>
      </c>
      <c r="H87" s="1303">
        <v>0</v>
      </c>
      <c r="I87" s="1301">
        <v>0</v>
      </c>
      <c r="J87" s="1301">
        <v>0</v>
      </c>
      <c r="K87" s="1302">
        <v>0</v>
      </c>
      <c r="L87" s="1302">
        <v>0</v>
      </c>
      <c r="M87" s="1302">
        <v>0</v>
      </c>
      <c r="N87" s="1303">
        <v>0</v>
      </c>
      <c r="O87" s="1301">
        <v>0</v>
      </c>
      <c r="P87" s="1301">
        <v>0</v>
      </c>
      <c r="Q87" s="1301">
        <v>0</v>
      </c>
      <c r="R87" s="1301">
        <v>0</v>
      </c>
      <c r="S87" s="1302">
        <v>0</v>
      </c>
      <c r="T87" s="1303">
        <v>0</v>
      </c>
      <c r="U87" s="1301">
        <v>0</v>
      </c>
      <c r="V87" s="1302">
        <v>0</v>
      </c>
      <c r="W87" s="1302">
        <v>0</v>
      </c>
      <c r="X87" s="1698">
        <v>0</v>
      </c>
      <c r="Y87" s="1301">
        <v>0</v>
      </c>
      <c r="Z87" s="1302">
        <v>0</v>
      </c>
      <c r="AA87" s="1302">
        <v>0</v>
      </c>
      <c r="AB87" s="1303">
        <v>0</v>
      </c>
      <c r="AC87" s="1301">
        <v>0</v>
      </c>
      <c r="AD87" s="1302">
        <v>0</v>
      </c>
      <c r="AE87" s="1303">
        <v>0</v>
      </c>
      <c r="AF87" s="1301">
        <v>0</v>
      </c>
      <c r="AG87" s="1302">
        <v>0</v>
      </c>
      <c r="AH87" s="1304">
        <v>0</v>
      </c>
      <c r="AI87" s="1305">
        <v>0</v>
      </c>
      <c r="AJ87" s="440">
        <v>0</v>
      </c>
      <c r="AK87" s="495">
        <v>0</v>
      </c>
      <c r="AL87" s="495">
        <v>0</v>
      </c>
      <c r="AM87" s="495">
        <v>0</v>
      </c>
      <c r="AN87" s="1213">
        <v>0</v>
      </c>
      <c r="AO87" s="1253"/>
    </row>
    <row r="88" spans="1:41">
      <c r="A88" s="1615"/>
      <c r="B88" s="1616"/>
      <c r="C88" s="1616"/>
      <c r="D88" s="1617" t="s">
        <v>593</v>
      </c>
      <c r="E88" s="1618"/>
      <c r="F88" s="1306">
        <v>0</v>
      </c>
      <c r="G88" s="1307">
        <v>0</v>
      </c>
      <c r="H88" s="1308">
        <v>0</v>
      </c>
      <c r="I88" s="1306">
        <v>0</v>
      </c>
      <c r="J88" s="1306">
        <v>0</v>
      </c>
      <c r="K88" s="1307">
        <v>0</v>
      </c>
      <c r="L88" s="1307">
        <v>0</v>
      </c>
      <c r="M88" s="1307">
        <v>0</v>
      </c>
      <c r="N88" s="1308">
        <v>0</v>
      </c>
      <c r="O88" s="1306">
        <v>0</v>
      </c>
      <c r="P88" s="1306">
        <v>0</v>
      </c>
      <c r="Q88" s="1306">
        <v>0</v>
      </c>
      <c r="R88" s="1306">
        <v>0</v>
      </c>
      <c r="S88" s="1307">
        <v>0</v>
      </c>
      <c r="T88" s="1308">
        <v>0</v>
      </c>
      <c r="U88" s="1306">
        <v>0</v>
      </c>
      <c r="V88" s="1307">
        <v>0</v>
      </c>
      <c r="W88" s="1307">
        <v>0</v>
      </c>
      <c r="X88" s="1699">
        <v>0</v>
      </c>
      <c r="Y88" s="1306">
        <v>0</v>
      </c>
      <c r="Z88" s="1307">
        <v>0</v>
      </c>
      <c r="AA88" s="1307">
        <v>0</v>
      </c>
      <c r="AB88" s="1308">
        <v>0</v>
      </c>
      <c r="AC88" s="1306">
        <v>0</v>
      </c>
      <c r="AD88" s="1307">
        <v>0</v>
      </c>
      <c r="AE88" s="1308">
        <v>0</v>
      </c>
      <c r="AF88" s="1306">
        <v>0</v>
      </c>
      <c r="AG88" s="1307">
        <v>0</v>
      </c>
      <c r="AH88" s="1309">
        <v>0</v>
      </c>
      <c r="AI88" s="1310">
        <v>0</v>
      </c>
      <c r="AJ88" s="516">
        <v>0</v>
      </c>
      <c r="AK88" s="488">
        <v>0</v>
      </c>
      <c r="AL88" s="488">
        <v>0</v>
      </c>
      <c r="AM88" s="488">
        <v>0</v>
      </c>
      <c r="AN88" s="1201">
        <v>0</v>
      </c>
      <c r="AO88" s="1253"/>
    </row>
    <row r="89" spans="1:41">
      <c r="A89" s="1599" t="s">
        <v>594</v>
      </c>
      <c r="B89" s="1600"/>
      <c r="C89" s="1600"/>
      <c r="D89" s="1311" t="s">
        <v>592</v>
      </c>
      <c r="E89" s="1312"/>
      <c r="F89" s="1313">
        <v>0</v>
      </c>
      <c r="G89" s="1314">
        <v>0</v>
      </c>
      <c r="H89" s="1315">
        <v>0</v>
      </c>
      <c r="I89" s="1313">
        <v>0</v>
      </c>
      <c r="J89" s="1313">
        <v>0</v>
      </c>
      <c r="K89" s="1314">
        <v>0</v>
      </c>
      <c r="L89" s="1314">
        <v>0</v>
      </c>
      <c r="M89" s="1314">
        <v>0</v>
      </c>
      <c r="N89" s="1315">
        <v>0</v>
      </c>
      <c r="O89" s="1313">
        <v>0</v>
      </c>
      <c r="P89" s="1313">
        <v>0</v>
      </c>
      <c r="Q89" s="1313">
        <v>0</v>
      </c>
      <c r="R89" s="1313">
        <v>0</v>
      </c>
      <c r="S89" s="1314">
        <v>0</v>
      </c>
      <c r="T89" s="1315">
        <v>0</v>
      </c>
      <c r="U89" s="1313">
        <v>0</v>
      </c>
      <c r="V89" s="1314">
        <v>0</v>
      </c>
      <c r="W89" s="1314">
        <v>0</v>
      </c>
      <c r="X89" s="1700">
        <v>0</v>
      </c>
      <c r="Y89" s="1313">
        <v>0</v>
      </c>
      <c r="Z89" s="1314">
        <v>0</v>
      </c>
      <c r="AA89" s="1314">
        <v>0</v>
      </c>
      <c r="AB89" s="1315">
        <v>0</v>
      </c>
      <c r="AC89" s="1313">
        <v>0</v>
      </c>
      <c r="AD89" s="1314">
        <v>0</v>
      </c>
      <c r="AE89" s="1315">
        <v>0</v>
      </c>
      <c r="AF89" s="1313">
        <v>0</v>
      </c>
      <c r="AG89" s="1314">
        <v>0</v>
      </c>
      <c r="AH89" s="1316">
        <v>0</v>
      </c>
      <c r="AI89" s="1317">
        <v>0</v>
      </c>
      <c r="AJ89" s="497">
        <v>0</v>
      </c>
      <c r="AK89" s="495">
        <v>0</v>
      </c>
      <c r="AL89" s="495">
        <v>0</v>
      </c>
      <c r="AM89" s="495">
        <v>0</v>
      </c>
      <c r="AN89" s="1213">
        <v>0</v>
      </c>
      <c r="AO89" s="1253"/>
    </row>
    <row r="90" spans="1:41">
      <c r="A90" s="1615"/>
      <c r="B90" s="1616"/>
      <c r="C90" s="1616"/>
      <c r="D90" s="1619" t="s">
        <v>595</v>
      </c>
      <c r="E90" s="1620"/>
      <c r="F90" s="1301">
        <v>0</v>
      </c>
      <c r="G90" s="1302">
        <v>0</v>
      </c>
      <c r="H90" s="1303">
        <v>0</v>
      </c>
      <c r="I90" s="1301">
        <v>0</v>
      </c>
      <c r="J90" s="1301">
        <v>0</v>
      </c>
      <c r="K90" s="1302">
        <v>0</v>
      </c>
      <c r="L90" s="1302">
        <v>0</v>
      </c>
      <c r="M90" s="1302">
        <v>0</v>
      </c>
      <c r="N90" s="1303">
        <v>0</v>
      </c>
      <c r="O90" s="1301">
        <v>0</v>
      </c>
      <c r="P90" s="1301">
        <v>0</v>
      </c>
      <c r="Q90" s="1301">
        <v>0</v>
      </c>
      <c r="R90" s="1301">
        <v>0</v>
      </c>
      <c r="S90" s="1302">
        <v>0</v>
      </c>
      <c r="T90" s="1303">
        <v>0</v>
      </c>
      <c r="U90" s="1301">
        <v>0</v>
      </c>
      <c r="V90" s="1302">
        <v>0</v>
      </c>
      <c r="W90" s="1302">
        <v>0</v>
      </c>
      <c r="X90" s="1698">
        <v>0</v>
      </c>
      <c r="Y90" s="1301">
        <v>0</v>
      </c>
      <c r="Z90" s="1302">
        <v>0</v>
      </c>
      <c r="AA90" s="1302">
        <v>0</v>
      </c>
      <c r="AB90" s="1303">
        <v>0</v>
      </c>
      <c r="AC90" s="1301">
        <v>0</v>
      </c>
      <c r="AD90" s="1302">
        <v>0</v>
      </c>
      <c r="AE90" s="1303">
        <v>0</v>
      </c>
      <c r="AF90" s="1301">
        <v>0</v>
      </c>
      <c r="AG90" s="1302">
        <v>0</v>
      </c>
      <c r="AH90" s="1304">
        <v>0</v>
      </c>
      <c r="AI90" s="1305">
        <v>0</v>
      </c>
      <c r="AJ90" s="440">
        <v>0</v>
      </c>
      <c r="AK90" s="488">
        <v>0</v>
      </c>
      <c r="AL90" s="488">
        <v>0</v>
      </c>
      <c r="AM90" s="488">
        <v>0</v>
      </c>
      <c r="AN90" s="1201">
        <v>0</v>
      </c>
      <c r="AO90" s="1253"/>
    </row>
    <row r="91" spans="1:41" ht="14.25" thickBot="1">
      <c r="A91" s="1318" t="s">
        <v>596</v>
      </c>
      <c r="B91" s="1319"/>
      <c r="C91" s="1319"/>
      <c r="D91" s="1319"/>
      <c r="E91" s="97"/>
      <c r="F91" s="682">
        <v>1120706</v>
      </c>
      <c r="G91" s="683">
        <v>75746</v>
      </c>
      <c r="H91" s="1155">
        <v>1196452</v>
      </c>
      <c r="I91" s="682">
        <v>274366</v>
      </c>
      <c r="J91" s="682">
        <v>132689</v>
      </c>
      <c r="K91" s="683">
        <v>43338</v>
      </c>
      <c r="L91" s="683">
        <v>37002</v>
      </c>
      <c r="M91" s="683">
        <v>17465</v>
      </c>
      <c r="N91" s="1155">
        <v>230494</v>
      </c>
      <c r="O91" s="682">
        <v>242174</v>
      </c>
      <c r="P91" s="682">
        <v>0</v>
      </c>
      <c r="Q91" s="682">
        <v>11329</v>
      </c>
      <c r="R91" s="682">
        <v>95218</v>
      </c>
      <c r="S91" s="683">
        <v>221785</v>
      </c>
      <c r="T91" s="1155">
        <v>317003</v>
      </c>
      <c r="U91" s="682">
        <v>155651</v>
      </c>
      <c r="V91" s="683">
        <v>231302</v>
      </c>
      <c r="W91" s="683">
        <v>213008</v>
      </c>
      <c r="X91" s="1701">
        <v>599961</v>
      </c>
      <c r="Y91" s="682">
        <v>165526</v>
      </c>
      <c r="Z91" s="683">
        <v>7341</v>
      </c>
      <c r="AA91" s="683">
        <v>16717</v>
      </c>
      <c r="AB91" s="1155">
        <v>189584</v>
      </c>
      <c r="AC91" s="682">
        <v>433968</v>
      </c>
      <c r="AD91" s="683">
        <v>349176</v>
      </c>
      <c r="AE91" s="1155">
        <v>783144</v>
      </c>
      <c r="AF91" s="682">
        <v>843612</v>
      </c>
      <c r="AG91" s="683">
        <v>65449</v>
      </c>
      <c r="AH91" s="1320">
        <v>909061</v>
      </c>
      <c r="AI91" s="1321">
        <v>426912</v>
      </c>
      <c r="AJ91" s="530">
        <v>3902151</v>
      </c>
      <c r="AK91" s="528">
        <v>772352</v>
      </c>
      <c r="AL91" s="528">
        <v>488512</v>
      </c>
      <c r="AM91" s="528">
        <v>17465</v>
      </c>
      <c r="AN91" s="529">
        <v>5180480</v>
      </c>
      <c r="AO91" s="1253"/>
    </row>
    <row r="92" spans="1:41" ht="13.5" customHeight="1">
      <c r="A92" s="1621" t="s">
        <v>619</v>
      </c>
      <c r="B92" s="1622"/>
      <c r="C92" s="1623"/>
      <c r="D92" s="1628" t="s">
        <v>395</v>
      </c>
      <c r="E92" s="1294" t="s">
        <v>537</v>
      </c>
      <c r="F92" s="630">
        <v>91866</v>
      </c>
      <c r="G92" s="461">
        <v>0</v>
      </c>
      <c r="H92" s="627">
        <v>91866</v>
      </c>
      <c r="I92" s="630">
        <v>9493</v>
      </c>
      <c r="J92" s="630">
        <v>56137</v>
      </c>
      <c r="K92" s="461">
        <v>7246</v>
      </c>
      <c r="L92" s="461">
        <v>0</v>
      </c>
      <c r="M92" s="461">
        <v>0</v>
      </c>
      <c r="N92" s="627">
        <v>63383</v>
      </c>
      <c r="O92" s="630">
        <v>888</v>
      </c>
      <c r="P92" s="630">
        <v>126939</v>
      </c>
      <c r="Q92" s="630">
        <v>18094</v>
      </c>
      <c r="R92" s="630">
        <v>0</v>
      </c>
      <c r="S92" s="461">
        <v>0</v>
      </c>
      <c r="T92" s="627">
        <v>0</v>
      </c>
      <c r="U92" s="630">
        <v>0</v>
      </c>
      <c r="V92" s="461">
        <v>0</v>
      </c>
      <c r="W92" s="461">
        <v>0</v>
      </c>
      <c r="X92" s="462">
        <v>0</v>
      </c>
      <c r="Y92" s="630">
        <v>0</v>
      </c>
      <c r="Z92" s="461">
        <v>0</v>
      </c>
      <c r="AA92" s="461">
        <v>0</v>
      </c>
      <c r="AB92" s="627">
        <v>0</v>
      </c>
      <c r="AC92" s="630">
        <v>23173</v>
      </c>
      <c r="AD92" s="461">
        <v>23173</v>
      </c>
      <c r="AE92" s="627">
        <v>46346</v>
      </c>
      <c r="AF92" s="630">
        <v>14740</v>
      </c>
      <c r="AG92" s="461">
        <v>0</v>
      </c>
      <c r="AH92" s="1167">
        <v>14740</v>
      </c>
      <c r="AI92" s="1215">
        <v>0</v>
      </c>
      <c r="AJ92" s="1267">
        <v>341330</v>
      </c>
      <c r="AK92" s="1197">
        <v>30419</v>
      </c>
      <c r="AL92" s="1197">
        <v>0</v>
      </c>
      <c r="AM92" s="1197">
        <v>0</v>
      </c>
      <c r="AN92" s="535">
        <v>371749</v>
      </c>
      <c r="AO92" s="1322"/>
    </row>
    <row r="93" spans="1:41">
      <c r="A93" s="1624"/>
      <c r="B93" s="1622"/>
      <c r="C93" s="1623"/>
      <c r="D93" s="1609"/>
      <c r="E93" s="1294" t="s">
        <v>538</v>
      </c>
      <c r="F93" s="630">
        <v>91866</v>
      </c>
      <c r="G93" s="461">
        <v>0</v>
      </c>
      <c r="H93" s="627">
        <v>91866</v>
      </c>
      <c r="I93" s="630">
        <v>9493</v>
      </c>
      <c r="J93" s="630">
        <v>0</v>
      </c>
      <c r="K93" s="461">
        <v>0</v>
      </c>
      <c r="L93" s="461">
        <v>0</v>
      </c>
      <c r="M93" s="461">
        <v>0</v>
      </c>
      <c r="N93" s="627">
        <v>0</v>
      </c>
      <c r="O93" s="630">
        <v>1570</v>
      </c>
      <c r="P93" s="630">
        <v>121853</v>
      </c>
      <c r="Q93" s="630">
        <v>18094</v>
      </c>
      <c r="R93" s="630">
        <v>0</v>
      </c>
      <c r="S93" s="461">
        <v>0</v>
      </c>
      <c r="T93" s="627">
        <v>0</v>
      </c>
      <c r="U93" s="630">
        <v>0</v>
      </c>
      <c r="V93" s="461">
        <v>0</v>
      </c>
      <c r="W93" s="461">
        <v>0</v>
      </c>
      <c r="X93" s="462">
        <v>0</v>
      </c>
      <c r="Y93" s="630">
        <v>0</v>
      </c>
      <c r="Z93" s="461">
        <v>0</v>
      </c>
      <c r="AA93" s="461">
        <v>0</v>
      </c>
      <c r="AB93" s="627">
        <v>0</v>
      </c>
      <c r="AC93" s="630">
        <v>23173</v>
      </c>
      <c r="AD93" s="461">
        <v>23173</v>
      </c>
      <c r="AE93" s="627">
        <v>46346</v>
      </c>
      <c r="AF93" s="630">
        <v>14740</v>
      </c>
      <c r="AG93" s="461">
        <v>0</v>
      </c>
      <c r="AH93" s="1167">
        <v>14740</v>
      </c>
      <c r="AI93" s="1215">
        <v>0</v>
      </c>
      <c r="AJ93" s="454">
        <v>280789</v>
      </c>
      <c r="AK93" s="488">
        <v>23173</v>
      </c>
      <c r="AL93" s="488">
        <v>0</v>
      </c>
      <c r="AM93" s="488">
        <v>0</v>
      </c>
      <c r="AN93" s="464">
        <v>303962</v>
      </c>
      <c r="AO93" s="1322"/>
    </row>
    <row r="94" spans="1:41">
      <c r="A94" s="1624"/>
      <c r="B94" s="1622"/>
      <c r="C94" s="1623"/>
      <c r="D94" s="1610" t="s">
        <v>396</v>
      </c>
      <c r="E94" s="1294" t="s">
        <v>537</v>
      </c>
      <c r="F94" s="630">
        <v>736580</v>
      </c>
      <c r="G94" s="461">
        <v>0</v>
      </c>
      <c r="H94" s="627">
        <v>736580</v>
      </c>
      <c r="I94" s="630">
        <v>28747</v>
      </c>
      <c r="J94" s="630">
        <v>0</v>
      </c>
      <c r="K94" s="461">
        <v>0</v>
      </c>
      <c r="L94" s="461">
        <v>10087</v>
      </c>
      <c r="M94" s="461">
        <v>0</v>
      </c>
      <c r="N94" s="627">
        <v>10087</v>
      </c>
      <c r="O94" s="630">
        <v>0</v>
      </c>
      <c r="P94" s="630">
        <v>0</v>
      </c>
      <c r="Q94" s="630">
        <v>14581</v>
      </c>
      <c r="R94" s="630">
        <v>0</v>
      </c>
      <c r="S94" s="461">
        <v>0</v>
      </c>
      <c r="T94" s="627">
        <v>0</v>
      </c>
      <c r="U94" s="630">
        <v>0</v>
      </c>
      <c r="V94" s="461">
        <v>0</v>
      </c>
      <c r="W94" s="461">
        <v>0</v>
      </c>
      <c r="X94" s="462">
        <v>0</v>
      </c>
      <c r="Y94" s="630">
        <v>0</v>
      </c>
      <c r="Z94" s="461">
        <v>0</v>
      </c>
      <c r="AA94" s="461">
        <v>0</v>
      </c>
      <c r="AB94" s="627">
        <v>0</v>
      </c>
      <c r="AC94" s="630">
        <v>0</v>
      </c>
      <c r="AD94" s="461">
        <v>0</v>
      </c>
      <c r="AE94" s="627">
        <v>0</v>
      </c>
      <c r="AF94" s="630">
        <v>127334</v>
      </c>
      <c r="AG94" s="461">
        <v>1555</v>
      </c>
      <c r="AH94" s="1167">
        <v>128889</v>
      </c>
      <c r="AI94" s="1215">
        <v>0</v>
      </c>
      <c r="AJ94" s="454">
        <v>907242</v>
      </c>
      <c r="AK94" s="488">
        <v>1555</v>
      </c>
      <c r="AL94" s="488">
        <v>10087</v>
      </c>
      <c r="AM94" s="488">
        <v>0</v>
      </c>
      <c r="AN94" s="464">
        <v>918884</v>
      </c>
      <c r="AO94" s="1322"/>
    </row>
    <row r="95" spans="1:41">
      <c r="A95" s="1625"/>
      <c r="B95" s="1626"/>
      <c r="C95" s="1627"/>
      <c r="D95" s="1629"/>
      <c r="E95" s="1323" t="s">
        <v>538</v>
      </c>
      <c r="F95" s="638">
        <v>736580</v>
      </c>
      <c r="G95" s="482">
        <v>0</v>
      </c>
      <c r="H95" s="639">
        <v>736580</v>
      </c>
      <c r="I95" s="638">
        <v>28747</v>
      </c>
      <c r="J95" s="638">
        <v>0</v>
      </c>
      <c r="K95" s="482">
        <v>0</v>
      </c>
      <c r="L95" s="482">
        <v>0</v>
      </c>
      <c r="M95" s="482">
        <v>0</v>
      </c>
      <c r="N95" s="639">
        <v>0</v>
      </c>
      <c r="O95" s="638">
        <v>0</v>
      </c>
      <c r="P95" s="638">
        <v>0</v>
      </c>
      <c r="Q95" s="638">
        <v>14581</v>
      </c>
      <c r="R95" s="638">
        <v>0</v>
      </c>
      <c r="S95" s="482">
        <v>0</v>
      </c>
      <c r="T95" s="639">
        <v>0</v>
      </c>
      <c r="U95" s="638">
        <v>0</v>
      </c>
      <c r="V95" s="482">
        <v>0</v>
      </c>
      <c r="W95" s="482">
        <v>0</v>
      </c>
      <c r="X95" s="1170">
        <v>0</v>
      </c>
      <c r="Y95" s="638">
        <v>0</v>
      </c>
      <c r="Z95" s="482">
        <v>0</v>
      </c>
      <c r="AA95" s="482">
        <v>0</v>
      </c>
      <c r="AB95" s="639">
        <v>0</v>
      </c>
      <c r="AC95" s="638">
        <v>0</v>
      </c>
      <c r="AD95" s="482">
        <v>0</v>
      </c>
      <c r="AE95" s="639">
        <v>0</v>
      </c>
      <c r="AF95" s="638">
        <v>127334</v>
      </c>
      <c r="AG95" s="482">
        <v>1555</v>
      </c>
      <c r="AH95" s="540">
        <v>128889</v>
      </c>
      <c r="AI95" s="1324">
        <v>0</v>
      </c>
      <c r="AJ95" s="485">
        <v>907242</v>
      </c>
      <c r="AK95" s="486">
        <v>1555</v>
      </c>
      <c r="AL95" s="486">
        <v>0</v>
      </c>
      <c r="AM95" s="486">
        <v>0</v>
      </c>
      <c r="AN95" s="487">
        <v>908797</v>
      </c>
      <c r="AO95" s="1322"/>
    </row>
    <row r="96" spans="1:41" ht="13.5" customHeight="1">
      <c r="A96" s="1599" t="s">
        <v>618</v>
      </c>
      <c r="B96" s="1600"/>
      <c r="C96" s="1601"/>
      <c r="D96" s="1608" t="s">
        <v>395</v>
      </c>
      <c r="E96" s="1325" t="s">
        <v>537</v>
      </c>
      <c r="F96" s="1171">
        <v>0</v>
      </c>
      <c r="G96" s="1172">
        <v>0</v>
      </c>
      <c r="H96" s="1207">
        <v>0</v>
      </c>
      <c r="I96" s="1171">
        <v>0</v>
      </c>
      <c r="J96" s="1171">
        <v>0</v>
      </c>
      <c r="K96" s="1172">
        <v>0</v>
      </c>
      <c r="L96" s="1172">
        <v>0</v>
      </c>
      <c r="M96" s="1172">
        <v>0</v>
      </c>
      <c r="N96" s="1207">
        <v>0</v>
      </c>
      <c r="O96" s="1171">
        <v>0</v>
      </c>
      <c r="P96" s="1171">
        <v>0</v>
      </c>
      <c r="Q96" s="1171">
        <v>0</v>
      </c>
      <c r="R96" s="1171">
        <v>0</v>
      </c>
      <c r="S96" s="1172">
        <v>0</v>
      </c>
      <c r="T96" s="1207">
        <v>0</v>
      </c>
      <c r="U96" s="1171">
        <v>94</v>
      </c>
      <c r="V96" s="1172">
        <v>0</v>
      </c>
      <c r="W96" s="1172">
        <v>0</v>
      </c>
      <c r="X96" s="1209">
        <v>94</v>
      </c>
      <c r="Y96" s="1171">
        <v>0</v>
      </c>
      <c r="Z96" s="1172">
        <v>0</v>
      </c>
      <c r="AA96" s="1172">
        <v>0</v>
      </c>
      <c r="AB96" s="1207">
        <v>0</v>
      </c>
      <c r="AC96" s="1171">
        <v>0</v>
      </c>
      <c r="AD96" s="1172">
        <v>0</v>
      </c>
      <c r="AE96" s="1207">
        <v>0</v>
      </c>
      <c r="AF96" s="1171">
        <v>0</v>
      </c>
      <c r="AG96" s="1172">
        <v>0</v>
      </c>
      <c r="AH96" s="494">
        <v>0</v>
      </c>
      <c r="AI96" s="1208">
        <v>0</v>
      </c>
      <c r="AJ96" s="493">
        <v>94</v>
      </c>
      <c r="AK96" s="440">
        <v>0</v>
      </c>
      <c r="AL96" s="440">
        <v>0</v>
      </c>
      <c r="AM96" s="440">
        <v>0</v>
      </c>
      <c r="AN96" s="496">
        <v>94</v>
      </c>
      <c r="AO96" s="1322"/>
    </row>
    <row r="97" spans="1:41">
      <c r="A97" s="1602"/>
      <c r="B97" s="1603"/>
      <c r="C97" s="1604"/>
      <c r="D97" s="1609"/>
      <c r="E97" s="1294" t="s">
        <v>538</v>
      </c>
      <c r="F97" s="630">
        <v>0</v>
      </c>
      <c r="G97" s="461">
        <v>0</v>
      </c>
      <c r="H97" s="627">
        <v>0</v>
      </c>
      <c r="I97" s="630">
        <v>0</v>
      </c>
      <c r="J97" s="630">
        <v>0</v>
      </c>
      <c r="K97" s="461">
        <v>0</v>
      </c>
      <c r="L97" s="461">
        <v>0</v>
      </c>
      <c r="M97" s="461">
        <v>0</v>
      </c>
      <c r="N97" s="627">
        <v>0</v>
      </c>
      <c r="O97" s="630">
        <v>0</v>
      </c>
      <c r="P97" s="630">
        <v>0</v>
      </c>
      <c r="Q97" s="630">
        <v>0</v>
      </c>
      <c r="R97" s="630">
        <v>0</v>
      </c>
      <c r="S97" s="461">
        <v>0</v>
      </c>
      <c r="T97" s="627">
        <v>0</v>
      </c>
      <c r="U97" s="630">
        <v>187</v>
      </c>
      <c r="V97" s="461">
        <v>0</v>
      </c>
      <c r="W97" s="461">
        <v>0</v>
      </c>
      <c r="X97" s="462">
        <v>187</v>
      </c>
      <c r="Y97" s="630">
        <v>0</v>
      </c>
      <c r="Z97" s="461">
        <v>0</v>
      </c>
      <c r="AA97" s="461">
        <v>0</v>
      </c>
      <c r="AB97" s="627">
        <v>0</v>
      </c>
      <c r="AC97" s="630">
        <v>0</v>
      </c>
      <c r="AD97" s="461">
        <v>0</v>
      </c>
      <c r="AE97" s="627">
        <v>0</v>
      </c>
      <c r="AF97" s="630">
        <v>0</v>
      </c>
      <c r="AG97" s="461">
        <v>0</v>
      </c>
      <c r="AH97" s="1167">
        <v>0</v>
      </c>
      <c r="AI97" s="1215">
        <v>0</v>
      </c>
      <c r="AJ97" s="454">
        <v>187</v>
      </c>
      <c r="AK97" s="455">
        <v>0</v>
      </c>
      <c r="AL97" s="455">
        <v>0</v>
      </c>
      <c r="AM97" s="455">
        <v>0</v>
      </c>
      <c r="AN97" s="464">
        <v>187</v>
      </c>
      <c r="AO97" s="1322"/>
    </row>
    <row r="98" spans="1:41">
      <c r="A98" s="1602"/>
      <c r="B98" s="1603"/>
      <c r="C98" s="1604"/>
      <c r="D98" s="1610" t="s">
        <v>396</v>
      </c>
      <c r="E98" s="1294" t="s">
        <v>537</v>
      </c>
      <c r="F98" s="630">
        <v>0</v>
      </c>
      <c r="G98" s="461">
        <v>0</v>
      </c>
      <c r="H98" s="627">
        <v>0</v>
      </c>
      <c r="I98" s="630">
        <v>0</v>
      </c>
      <c r="J98" s="630">
        <v>0</v>
      </c>
      <c r="K98" s="461">
        <v>0</v>
      </c>
      <c r="L98" s="461">
        <v>0</v>
      </c>
      <c r="M98" s="461">
        <v>0</v>
      </c>
      <c r="N98" s="627">
        <v>0</v>
      </c>
      <c r="O98" s="630">
        <v>0</v>
      </c>
      <c r="P98" s="630">
        <v>0</v>
      </c>
      <c r="Q98" s="630">
        <v>0</v>
      </c>
      <c r="R98" s="630">
        <v>0</v>
      </c>
      <c r="S98" s="461">
        <v>0</v>
      </c>
      <c r="T98" s="627">
        <v>0</v>
      </c>
      <c r="U98" s="630">
        <v>361</v>
      </c>
      <c r="V98" s="461">
        <v>0</v>
      </c>
      <c r="W98" s="461">
        <v>0</v>
      </c>
      <c r="X98" s="462">
        <v>361</v>
      </c>
      <c r="Y98" s="630">
        <v>8947</v>
      </c>
      <c r="Z98" s="461">
        <v>0</v>
      </c>
      <c r="AA98" s="461">
        <v>0</v>
      </c>
      <c r="AB98" s="627">
        <v>8947</v>
      </c>
      <c r="AC98" s="630">
        <v>0</v>
      </c>
      <c r="AD98" s="461">
        <v>0</v>
      </c>
      <c r="AE98" s="627">
        <v>0</v>
      </c>
      <c r="AF98" s="630">
        <v>0</v>
      </c>
      <c r="AG98" s="461">
        <v>0</v>
      </c>
      <c r="AH98" s="1167">
        <v>0</v>
      </c>
      <c r="AI98" s="1215">
        <v>0</v>
      </c>
      <c r="AJ98" s="454">
        <v>9308</v>
      </c>
      <c r="AK98" s="455">
        <v>0</v>
      </c>
      <c r="AL98" s="455">
        <v>0</v>
      </c>
      <c r="AM98" s="455">
        <v>0</v>
      </c>
      <c r="AN98" s="464">
        <v>9308</v>
      </c>
      <c r="AO98" s="1322"/>
    </row>
    <row r="99" spans="1:41" ht="14.25" thickBot="1">
      <c r="A99" s="1605"/>
      <c r="B99" s="1606"/>
      <c r="C99" s="1607"/>
      <c r="D99" s="1611"/>
      <c r="E99" s="1326" t="s">
        <v>538</v>
      </c>
      <c r="F99" s="1184">
        <v>0</v>
      </c>
      <c r="G99" s="504">
        <v>0</v>
      </c>
      <c r="H99" s="1264">
        <v>0</v>
      </c>
      <c r="I99" s="1184">
        <v>0</v>
      </c>
      <c r="J99" s="1184">
        <v>0</v>
      </c>
      <c r="K99" s="504">
        <v>0</v>
      </c>
      <c r="L99" s="504">
        <v>0</v>
      </c>
      <c r="M99" s="504">
        <v>0</v>
      </c>
      <c r="N99" s="1264">
        <v>0</v>
      </c>
      <c r="O99" s="1184">
        <v>0</v>
      </c>
      <c r="P99" s="1184">
        <v>0</v>
      </c>
      <c r="Q99" s="1184">
        <v>0</v>
      </c>
      <c r="R99" s="1184">
        <v>0</v>
      </c>
      <c r="S99" s="504">
        <v>0</v>
      </c>
      <c r="T99" s="1264">
        <v>0</v>
      </c>
      <c r="U99" s="1184">
        <v>722</v>
      </c>
      <c r="V99" s="504">
        <v>0</v>
      </c>
      <c r="W99" s="504">
        <v>0</v>
      </c>
      <c r="X99" s="585">
        <v>722</v>
      </c>
      <c r="Y99" s="1184">
        <v>8947</v>
      </c>
      <c r="Z99" s="504">
        <v>0</v>
      </c>
      <c r="AA99" s="504">
        <v>0</v>
      </c>
      <c r="AB99" s="1264">
        <v>8947</v>
      </c>
      <c r="AC99" s="1184">
        <v>0</v>
      </c>
      <c r="AD99" s="504">
        <v>0</v>
      </c>
      <c r="AE99" s="1264">
        <v>0</v>
      </c>
      <c r="AF99" s="1184">
        <v>0</v>
      </c>
      <c r="AG99" s="504">
        <v>0</v>
      </c>
      <c r="AH99" s="505">
        <v>0</v>
      </c>
      <c r="AI99" s="1265">
        <v>0</v>
      </c>
      <c r="AJ99" s="503">
        <v>9669</v>
      </c>
      <c r="AK99" s="586">
        <v>0</v>
      </c>
      <c r="AL99" s="586">
        <v>0</v>
      </c>
      <c r="AM99" s="586">
        <v>0</v>
      </c>
      <c r="AN99" s="508">
        <v>9669</v>
      </c>
      <c r="AO99" s="1322"/>
    </row>
    <row r="100" spans="1:41">
      <c r="B100" s="872"/>
      <c r="C100" s="872"/>
      <c r="D100" s="872"/>
      <c r="E100" s="872"/>
      <c r="F100" s="872"/>
      <c r="G100" s="872"/>
      <c r="H100" s="872"/>
      <c r="I100" s="872"/>
      <c r="J100" s="872"/>
      <c r="K100" s="872"/>
      <c r="L100" s="872"/>
      <c r="M100" s="872"/>
      <c r="N100" s="872"/>
      <c r="O100" s="872"/>
      <c r="P100" s="872"/>
      <c r="Q100" s="872"/>
      <c r="R100" s="872"/>
      <c r="S100" s="872"/>
      <c r="T100" s="872"/>
      <c r="U100" s="872"/>
      <c r="V100" s="872"/>
      <c r="W100" s="872"/>
      <c r="X100" s="872"/>
      <c r="Y100" s="872"/>
      <c r="Z100" s="872"/>
      <c r="AA100" s="872"/>
      <c r="AB100" s="872"/>
      <c r="AC100" s="872"/>
      <c r="AD100" s="872"/>
      <c r="AE100" s="872"/>
      <c r="AF100" s="872"/>
      <c r="AG100" s="872"/>
      <c r="AH100" s="872"/>
      <c r="AI100" s="872"/>
      <c r="AJ100" s="872"/>
      <c r="AK100" s="872"/>
      <c r="AL100" s="872"/>
      <c r="AM100" s="872"/>
      <c r="AN100" s="872"/>
      <c r="AO100" s="7"/>
    </row>
    <row r="101" spans="1:41">
      <c r="AO101" s="7"/>
    </row>
    <row r="102" spans="1:41">
      <c r="AO102" s="7"/>
    </row>
    <row r="103" spans="1:41">
      <c r="AO103" s="7"/>
    </row>
    <row r="104" spans="1:41">
      <c r="AO104" s="7"/>
    </row>
    <row r="105" spans="1:41">
      <c r="AO105" s="7"/>
    </row>
    <row r="106" spans="1:41">
      <c r="AO106" s="7"/>
    </row>
    <row r="107" spans="1:41">
      <c r="AO107" s="7"/>
    </row>
    <row r="108" spans="1:41">
      <c r="AO108" s="7"/>
    </row>
    <row r="109" spans="1:41">
      <c r="AO109" s="7"/>
    </row>
    <row r="110" spans="1:41">
      <c r="AO110" s="7"/>
    </row>
    <row r="111" spans="1:41">
      <c r="AO111" s="7"/>
    </row>
  </sheetData>
  <mergeCells count="57">
    <mergeCell ref="Y3:AB3"/>
    <mergeCell ref="D18:D19"/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A3:E5"/>
    <mergeCell ref="F3:H3"/>
    <mergeCell ref="J3:N3"/>
    <mergeCell ref="R3:T3"/>
    <mergeCell ref="U3:X3"/>
    <mergeCell ref="C9:D9"/>
    <mergeCell ref="C10:D10"/>
    <mergeCell ref="C12:D13"/>
    <mergeCell ref="D14:D15"/>
    <mergeCell ref="D16:D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C75:D75"/>
    <mergeCell ref="D46:D47"/>
    <mergeCell ref="D48:D49"/>
    <mergeCell ref="D50:D51"/>
    <mergeCell ref="D52:D53"/>
    <mergeCell ref="C55:D56"/>
    <mergeCell ref="D57:D58"/>
    <mergeCell ref="C65:D65"/>
    <mergeCell ref="C67:D67"/>
    <mergeCell ref="C69:D69"/>
    <mergeCell ref="C71:D71"/>
    <mergeCell ref="C73:D73"/>
    <mergeCell ref="A96:C99"/>
    <mergeCell ref="D96:D97"/>
    <mergeCell ref="D98:D99"/>
    <mergeCell ref="A80:E80"/>
    <mergeCell ref="A87:C88"/>
    <mergeCell ref="D88:E88"/>
    <mergeCell ref="A89:C90"/>
    <mergeCell ref="D90:E90"/>
    <mergeCell ref="A92:C95"/>
    <mergeCell ref="D92:D93"/>
    <mergeCell ref="D94:D95"/>
  </mergeCells>
  <phoneticPr fontId="2"/>
  <conditionalFormatting sqref="I3:I4 A92 D94 AO92:AO99 F3:F4 F5:I5 E47:I47 E51:I51 E49:I49 AN14:AO91 AN92:AN95 AM14:AM99 E9:I10 D92:I92 E93:I95 Q3:Q5 AF5:AH95 O2:Q2 AI2:AI95 AF96:AI99 AO3:AO4 AJ2:AJ3 AJ5:AJ95 T2 T5:T65535 X2 X5:X65535 AI100:AJ65535 AM5:AO13 AM2:AO2 A2:I2 A47:C47 A51:C51 A49:C49 A3 A9:C10 A48:I48 A50:I50 A6:I8 A11:I46 A52:I91 A1 O6:Q65535 AP2:JF65535 AM100:AO65535 A100:I65535 AK5:AL65535">
    <cfRule type="cellIs" dxfId="36" priority="47" stopIfTrue="1" operator="equal">
      <formula>0</formula>
    </cfRule>
  </conditionalFormatting>
  <conditionalFormatting sqref="A96 AN96:AN99 D96:I96 E97:I97 D98:I98 E99:I99 AJ96:AJ99">
    <cfRule type="cellIs" dxfId="35" priority="46" stopIfTrue="1" operator="equal">
      <formula>0</formula>
    </cfRule>
  </conditionalFormatting>
  <conditionalFormatting sqref="AF2:AH2 AF3:AF4 AF100:AH65535">
    <cfRule type="cellIs" dxfId="34" priority="45" stopIfTrue="1" operator="equal">
      <formula>0</formula>
    </cfRule>
  </conditionalFormatting>
  <conditionalFormatting sqref="O3:P5">
    <cfRule type="cellIs" dxfId="33" priority="44" stopIfTrue="1" operator="equal">
      <formula>0</formula>
    </cfRule>
  </conditionalFormatting>
  <conditionalFormatting sqref="J2:J95 M5:N95 M2:N2 M100:N65535 J100:J65535">
    <cfRule type="cellIs" dxfId="32" priority="43" stopIfTrue="1" operator="equal">
      <formula>0</formula>
    </cfRule>
  </conditionalFormatting>
  <conditionalFormatting sqref="J96:J99 M96:N99">
    <cfRule type="cellIs" dxfId="31" priority="42" stopIfTrue="1" operator="equal">
      <formula>0</formula>
    </cfRule>
  </conditionalFormatting>
  <conditionalFormatting sqref="L5:L95 L2 L100:L65535">
    <cfRule type="cellIs" dxfId="30" priority="41" stopIfTrue="1" operator="equal">
      <formula>0</formula>
    </cfRule>
  </conditionalFormatting>
  <conditionalFormatting sqref="L96:L99">
    <cfRule type="cellIs" dxfId="29" priority="40" stopIfTrue="1" operator="equal">
      <formula>0</formula>
    </cfRule>
  </conditionalFormatting>
  <conditionalFormatting sqref="K5:K95 K2 K100:K65535">
    <cfRule type="cellIs" dxfId="28" priority="39" stopIfTrue="1" operator="equal">
      <formula>0</formula>
    </cfRule>
  </conditionalFormatting>
  <conditionalFormatting sqref="K96:K99">
    <cfRule type="cellIs" dxfId="27" priority="38" stopIfTrue="1" operator="equal">
      <formula>0</formula>
    </cfRule>
  </conditionalFormatting>
  <conditionalFormatting sqref="R2:R95 R100:R65535">
    <cfRule type="cellIs" dxfId="26" priority="34" stopIfTrue="1" operator="equal">
      <formula>0</formula>
    </cfRule>
  </conditionalFormatting>
  <conditionalFormatting sqref="R96:R99">
    <cfRule type="cellIs" dxfId="25" priority="33" stopIfTrue="1" operator="equal">
      <formula>0</formula>
    </cfRule>
  </conditionalFormatting>
  <conditionalFormatting sqref="S5:S95 S2 S100:S65535">
    <cfRule type="cellIs" dxfId="24" priority="32" stopIfTrue="1" operator="equal">
      <formula>0</formula>
    </cfRule>
  </conditionalFormatting>
  <conditionalFormatting sqref="S96:S99">
    <cfRule type="cellIs" dxfId="23" priority="31" stopIfTrue="1" operator="equal">
      <formula>0</formula>
    </cfRule>
  </conditionalFormatting>
  <conditionalFormatting sqref="AB2 AB5:AB65535">
    <cfRule type="cellIs" dxfId="22" priority="22" stopIfTrue="1" operator="equal">
      <formula>0</formula>
    </cfRule>
  </conditionalFormatting>
  <conditionalFormatting sqref="Y2:Y95 Y100:Y65535">
    <cfRule type="cellIs" dxfId="21" priority="21" stopIfTrue="1" operator="equal">
      <formula>0</formula>
    </cfRule>
  </conditionalFormatting>
  <conditionalFormatting sqref="U2:U95 U100:U65535">
    <cfRule type="cellIs" dxfId="20" priority="28" stopIfTrue="1" operator="equal">
      <formula>0</formula>
    </cfRule>
  </conditionalFormatting>
  <conditionalFormatting sqref="U96:U99">
    <cfRule type="cellIs" dxfId="19" priority="27" stopIfTrue="1" operator="equal">
      <formula>0</formula>
    </cfRule>
  </conditionalFormatting>
  <conditionalFormatting sqref="W5:W95 W2 W100:W65535">
    <cfRule type="cellIs" dxfId="18" priority="26" stopIfTrue="1" operator="equal">
      <formula>0</formula>
    </cfRule>
  </conditionalFormatting>
  <conditionalFormatting sqref="W96:W99">
    <cfRule type="cellIs" dxfId="17" priority="25" stopIfTrue="1" operator="equal">
      <formula>0</formula>
    </cfRule>
  </conditionalFormatting>
  <conditionalFormatting sqref="V5:V95 V2 V100:V65535">
    <cfRule type="cellIs" dxfId="16" priority="24" stopIfTrue="1" operator="equal">
      <formula>0</formula>
    </cfRule>
  </conditionalFormatting>
  <conditionalFormatting sqref="V96:V99">
    <cfRule type="cellIs" dxfId="15" priority="23" stopIfTrue="1" operator="equal">
      <formula>0</formula>
    </cfRule>
  </conditionalFormatting>
  <conditionalFormatting sqref="Y96:Y99">
    <cfRule type="cellIs" dxfId="14" priority="20" stopIfTrue="1" operator="equal">
      <formula>0</formula>
    </cfRule>
  </conditionalFormatting>
  <conditionalFormatting sqref="AA5:AA95 AA2 AA100:AA65535">
    <cfRule type="cellIs" dxfId="13" priority="19" stopIfTrue="1" operator="equal">
      <formula>0</formula>
    </cfRule>
  </conditionalFormatting>
  <conditionalFormatting sqref="AA96:AA99">
    <cfRule type="cellIs" dxfId="12" priority="18" stopIfTrue="1" operator="equal">
      <formula>0</formula>
    </cfRule>
  </conditionalFormatting>
  <conditionalFormatting sqref="Z5:Z95 Z2 Z100:Z65535">
    <cfRule type="cellIs" dxfId="11" priority="17" stopIfTrue="1" operator="equal">
      <formula>0</formula>
    </cfRule>
  </conditionalFormatting>
  <conditionalFormatting sqref="Z96:Z99">
    <cfRule type="cellIs" dxfId="10" priority="16" stopIfTrue="1" operator="equal">
      <formula>0</formula>
    </cfRule>
  </conditionalFormatting>
  <conditionalFormatting sqref="AE2 AE5:AE65535">
    <cfRule type="cellIs" dxfId="9" priority="12" stopIfTrue="1" operator="equal">
      <formula>0</formula>
    </cfRule>
  </conditionalFormatting>
  <conditionalFormatting sqref="AC2:AC95 AC100:AC65535">
    <cfRule type="cellIs" dxfId="8" priority="11" stopIfTrue="1" operator="equal">
      <formula>0</formula>
    </cfRule>
  </conditionalFormatting>
  <conditionalFormatting sqref="AC96:AC99">
    <cfRule type="cellIs" dxfId="7" priority="10" stopIfTrue="1" operator="equal">
      <formula>0</formula>
    </cfRule>
  </conditionalFormatting>
  <conditionalFormatting sqref="AD5:AD95 AD2 AD100:AD65535">
    <cfRule type="cellIs" dxfId="6" priority="9" stopIfTrue="1" operator="equal">
      <formula>0</formula>
    </cfRule>
  </conditionalFormatting>
  <conditionalFormatting sqref="AD96:AD99">
    <cfRule type="cellIs" dxfId="5" priority="8" stopIfTrue="1" operator="equal">
      <formula>0</formula>
    </cfRule>
  </conditionalFormatting>
  <conditionalFormatting sqref="AK2">
    <cfRule type="cellIs" dxfId="4" priority="3" stopIfTrue="1" operator="equal">
      <formula>0</formula>
    </cfRule>
  </conditionalFormatting>
  <conditionalFormatting sqref="AL2">
    <cfRule type="cellIs" dxfId="3" priority="2" stopIfTrue="1" operator="equal">
      <formula>0</formula>
    </cfRule>
  </conditionalFormatting>
  <conditionalFormatting sqref="AO1:JO1">
    <cfRule type="cellIs" dxfId="2" priority="1" stopIfTrue="1" operator="equal">
      <formula>0</formula>
    </cfRule>
  </conditionalFormatting>
  <printOptions horizontalCentered="1" verticalCentered="1"/>
  <pageMargins left="0.39370078740157483" right="0.39370078740157483" top="0.35433070866141736" bottom="0.27559055118110237" header="0.31496062992125984" footer="0"/>
  <pageSetup paperSize="9" scale="41" fitToWidth="0" fitToHeight="0" orientation="landscape" errors="blank" r:id="rId1"/>
  <headerFooter alignWithMargins="0"/>
  <colBreaks count="1" manualBreakCount="1">
    <brk id="24" max="9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"/>
  <sheetViews>
    <sheetView view="pageBreakPreview" zoomScaleNormal="100" zoomScaleSheetLayoutView="100" workbookViewId="0">
      <pane xSplit="5" ySplit="5" topLeftCell="F6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5" customHeight="1"/>
  <cols>
    <col min="1" max="1" width="3.875" style="1" customWidth="1"/>
    <col min="2" max="2" width="1" style="1" customWidth="1"/>
    <col min="3" max="3" width="4" style="1" customWidth="1"/>
    <col min="4" max="4" width="6.125" style="1" customWidth="1"/>
    <col min="5" max="5" width="26.75" style="1" customWidth="1"/>
    <col min="6" max="8" width="14.625" style="1" customWidth="1"/>
    <col min="9" max="28" width="14.625" style="392" customWidth="1"/>
    <col min="29" max="31" width="14.625" style="1" customWidth="1"/>
    <col min="32" max="40" width="14.625" style="392" customWidth="1"/>
    <col min="41" max="41" width="4.75" style="392" customWidth="1"/>
    <col min="42" max="42" width="2.625" style="411" customWidth="1"/>
    <col min="43" max="46" width="9" style="1"/>
    <col min="47" max="48" width="9.25" style="1" bestFit="1" customWidth="1"/>
    <col min="49" max="49" width="9.25" style="1" customWidth="1"/>
    <col min="50" max="16384" width="9" style="1"/>
  </cols>
  <sheetData>
    <row r="1" spans="1:49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9" ht="20.100000000000001" customHeight="1" thickBot="1">
      <c r="A2" s="405" t="s">
        <v>611</v>
      </c>
      <c r="B2" s="406"/>
      <c r="C2" s="407"/>
      <c r="D2" s="407"/>
      <c r="E2" s="1357"/>
      <c r="F2" s="186"/>
      <c r="G2" s="186"/>
      <c r="H2" s="186"/>
      <c r="I2" s="408"/>
      <c r="J2" s="408"/>
      <c r="K2" s="408"/>
      <c r="L2" s="408"/>
      <c r="M2" s="408"/>
      <c r="N2" s="408"/>
      <c r="O2" s="408"/>
      <c r="P2" s="410"/>
      <c r="AC2" s="186"/>
      <c r="AD2" s="186"/>
      <c r="AE2" s="186"/>
      <c r="AN2" s="409"/>
      <c r="AO2" s="410"/>
    </row>
    <row r="3" spans="1:49" ht="15" customHeight="1">
      <c r="A3" s="1440" t="s">
        <v>620</v>
      </c>
      <c r="B3" s="1441"/>
      <c r="C3" s="1441"/>
      <c r="D3" s="1441"/>
      <c r="E3" s="1442"/>
      <c r="F3" s="1422" t="s">
        <v>117</v>
      </c>
      <c r="G3" s="1423"/>
      <c r="H3" s="1423"/>
      <c r="I3" s="412" t="s">
        <v>118</v>
      </c>
      <c r="J3" s="1424" t="s">
        <v>4</v>
      </c>
      <c r="K3" s="1425"/>
      <c r="L3" s="1425"/>
      <c r="M3" s="1425"/>
      <c r="N3" s="1426"/>
      <c r="O3" s="412" t="s">
        <v>119</v>
      </c>
      <c r="P3" s="412" t="s">
        <v>6</v>
      </c>
      <c r="Q3" s="412" t="s">
        <v>7</v>
      </c>
      <c r="R3" s="1424" t="s">
        <v>8</v>
      </c>
      <c r="S3" s="1425"/>
      <c r="T3" s="1426"/>
      <c r="U3" s="1424" t="s">
        <v>120</v>
      </c>
      <c r="V3" s="1425"/>
      <c r="W3" s="1425"/>
      <c r="X3" s="1426"/>
      <c r="Y3" s="1424" t="s">
        <v>10</v>
      </c>
      <c r="Z3" s="1425"/>
      <c r="AA3" s="1425"/>
      <c r="AB3" s="1426"/>
      <c r="AC3" s="1422" t="s">
        <v>11</v>
      </c>
      <c r="AD3" s="1423"/>
      <c r="AE3" s="1423"/>
      <c r="AF3" s="1424" t="s">
        <v>121</v>
      </c>
      <c r="AG3" s="1425"/>
      <c r="AH3" s="1426"/>
      <c r="AI3" s="412" t="s">
        <v>13</v>
      </c>
      <c r="AJ3" s="1427" t="s">
        <v>14</v>
      </c>
      <c r="AK3" s="1428"/>
      <c r="AL3" s="1428"/>
      <c r="AM3" s="1428"/>
      <c r="AN3" s="1429"/>
      <c r="AO3" s="413"/>
      <c r="AR3" s="414"/>
      <c r="AS3" s="414"/>
      <c r="AT3" s="414"/>
      <c r="AU3" s="15"/>
      <c r="AV3" s="15"/>
      <c r="AW3" s="15"/>
    </row>
    <row r="4" spans="1:49" ht="15" customHeight="1" thickBot="1">
      <c r="A4" s="1443"/>
      <c r="B4" s="1444"/>
      <c r="C4" s="1444"/>
      <c r="D4" s="1444"/>
      <c r="E4" s="1445"/>
      <c r="F4" s="1432" t="s">
        <v>15</v>
      </c>
      <c r="G4" s="1433"/>
      <c r="H4" s="1434"/>
      <c r="I4" s="415" t="s">
        <v>16</v>
      </c>
      <c r="J4" s="1435" t="s">
        <v>122</v>
      </c>
      <c r="K4" s="1436"/>
      <c r="L4" s="1436"/>
      <c r="M4" s="1436"/>
      <c r="N4" s="1437"/>
      <c r="O4" s="415" t="s">
        <v>18</v>
      </c>
      <c r="P4" s="415" t="s">
        <v>19</v>
      </c>
      <c r="Q4" s="415" t="s">
        <v>20</v>
      </c>
      <c r="R4" s="1438" t="s">
        <v>123</v>
      </c>
      <c r="S4" s="1438"/>
      <c r="T4" s="1439"/>
      <c r="U4" s="1438" t="s">
        <v>124</v>
      </c>
      <c r="V4" s="1438"/>
      <c r="W4" s="1438"/>
      <c r="X4" s="1439"/>
      <c r="Y4" s="1676" t="s">
        <v>125</v>
      </c>
      <c r="Z4" s="1438"/>
      <c r="AA4" s="1438"/>
      <c r="AB4" s="1439"/>
      <c r="AC4" s="1432" t="s">
        <v>126</v>
      </c>
      <c r="AD4" s="1433"/>
      <c r="AE4" s="1434"/>
      <c r="AF4" s="1438" t="s">
        <v>127</v>
      </c>
      <c r="AG4" s="1438"/>
      <c r="AH4" s="1439"/>
      <c r="AI4" s="416" t="s">
        <v>128</v>
      </c>
      <c r="AJ4" s="1406"/>
      <c r="AK4" s="1430"/>
      <c r="AL4" s="1430"/>
      <c r="AM4" s="1430"/>
      <c r="AN4" s="1431"/>
      <c r="AO4" s="413"/>
      <c r="AU4" s="15"/>
      <c r="AV4" s="15"/>
      <c r="AW4" s="15"/>
    </row>
    <row r="5" spans="1:49" ht="15" customHeight="1" thickBot="1">
      <c r="A5" s="1446"/>
      <c r="B5" s="1447"/>
      <c r="C5" s="1447"/>
      <c r="D5" s="1447"/>
      <c r="E5" s="1448"/>
      <c r="F5" s="418" t="s">
        <v>27</v>
      </c>
      <c r="G5" s="419" t="s">
        <v>28</v>
      </c>
      <c r="H5" s="420" t="s">
        <v>29</v>
      </c>
      <c r="I5" s="421" t="s">
        <v>27</v>
      </c>
      <c r="J5" s="33" t="s">
        <v>31</v>
      </c>
      <c r="K5" s="24" t="s">
        <v>32</v>
      </c>
      <c r="L5" s="25" t="s">
        <v>33</v>
      </c>
      <c r="M5" s="26" t="s">
        <v>34</v>
      </c>
      <c r="N5" s="27" t="s">
        <v>29</v>
      </c>
      <c r="O5" s="421" t="s">
        <v>27</v>
      </c>
      <c r="P5" s="421" t="s">
        <v>27</v>
      </c>
      <c r="Q5" s="421" t="s">
        <v>27</v>
      </c>
      <c r="R5" s="422" t="s">
        <v>27</v>
      </c>
      <c r="S5" s="423" t="s">
        <v>129</v>
      </c>
      <c r="T5" s="424" t="s">
        <v>29</v>
      </c>
      <c r="U5" s="422" t="s">
        <v>31</v>
      </c>
      <c r="V5" s="425" t="s">
        <v>32</v>
      </c>
      <c r="W5" s="423" t="s">
        <v>33</v>
      </c>
      <c r="X5" s="424" t="s">
        <v>29</v>
      </c>
      <c r="Y5" s="1364" t="s">
        <v>31</v>
      </c>
      <c r="Z5" s="1360" t="s">
        <v>32</v>
      </c>
      <c r="AA5" s="1362" t="s">
        <v>33</v>
      </c>
      <c r="AB5" s="1363" t="s">
        <v>29</v>
      </c>
      <c r="AC5" s="418" t="s">
        <v>27</v>
      </c>
      <c r="AD5" s="419" t="s">
        <v>28</v>
      </c>
      <c r="AE5" s="420" t="s">
        <v>29</v>
      </c>
      <c r="AF5" s="422" t="s">
        <v>27</v>
      </c>
      <c r="AG5" s="423" t="s">
        <v>28</v>
      </c>
      <c r="AH5" s="424" t="s">
        <v>29</v>
      </c>
      <c r="AI5" s="426" t="s">
        <v>130</v>
      </c>
      <c r="AJ5" s="422" t="s">
        <v>27</v>
      </c>
      <c r="AK5" s="427" t="s">
        <v>28</v>
      </c>
      <c r="AL5" s="425" t="s">
        <v>33</v>
      </c>
      <c r="AM5" s="427" t="s">
        <v>34</v>
      </c>
      <c r="AN5" s="428" t="s">
        <v>35</v>
      </c>
      <c r="AO5" s="413"/>
      <c r="AR5" s="36"/>
      <c r="AS5" s="36"/>
      <c r="AT5" s="36"/>
      <c r="AU5" s="15"/>
      <c r="AV5" s="15"/>
      <c r="AW5" s="15"/>
    </row>
    <row r="6" spans="1:49" ht="15" customHeight="1">
      <c r="A6" s="429" t="s">
        <v>131</v>
      </c>
      <c r="B6" s="430"/>
      <c r="C6" s="430"/>
      <c r="D6" s="430"/>
      <c r="E6" s="431"/>
      <c r="F6" s="135">
        <v>8798633</v>
      </c>
      <c r="G6" s="432">
        <v>93829</v>
      </c>
      <c r="H6" s="433">
        <v>8892462</v>
      </c>
      <c r="I6" s="434">
        <v>3871369</v>
      </c>
      <c r="J6" s="435">
        <v>964109</v>
      </c>
      <c r="K6" s="436">
        <v>243220</v>
      </c>
      <c r="L6" s="436">
        <v>612849</v>
      </c>
      <c r="M6" s="436">
        <v>119369</v>
      </c>
      <c r="N6" s="437">
        <v>1939547</v>
      </c>
      <c r="O6" s="434">
        <v>1807468</v>
      </c>
      <c r="P6" s="434">
        <v>1403757</v>
      </c>
      <c r="Q6" s="434">
        <v>2315461</v>
      </c>
      <c r="R6" s="135">
        <v>520032</v>
      </c>
      <c r="S6" s="438">
        <v>858943</v>
      </c>
      <c r="T6" s="437">
        <v>1378975</v>
      </c>
      <c r="U6" s="135">
        <v>504961</v>
      </c>
      <c r="V6" s="143">
        <v>1084452</v>
      </c>
      <c r="W6" s="438">
        <v>715760</v>
      </c>
      <c r="X6" s="437">
        <v>2305173</v>
      </c>
      <c r="Y6" s="135">
        <v>766627</v>
      </c>
      <c r="Z6" s="143">
        <v>321850</v>
      </c>
      <c r="AA6" s="438">
        <v>565190</v>
      </c>
      <c r="AB6" s="437">
        <v>1653667</v>
      </c>
      <c r="AC6" s="135">
        <v>756402</v>
      </c>
      <c r="AD6" s="432">
        <v>369878</v>
      </c>
      <c r="AE6" s="433">
        <v>1126280</v>
      </c>
      <c r="AF6" s="135">
        <v>3954550</v>
      </c>
      <c r="AG6" s="438">
        <v>169018</v>
      </c>
      <c r="AH6" s="437">
        <v>4123568</v>
      </c>
      <c r="AI6" s="439">
        <v>2187160</v>
      </c>
      <c r="AJ6" s="440">
        <v>27850529</v>
      </c>
      <c r="AK6" s="440">
        <v>2282247</v>
      </c>
      <c r="AL6" s="440">
        <v>2752742</v>
      </c>
      <c r="AM6" s="440">
        <v>119369</v>
      </c>
      <c r="AN6" s="441">
        <v>33004887</v>
      </c>
      <c r="AO6" s="442"/>
      <c r="AQ6"/>
      <c r="AR6" s="60"/>
      <c r="AS6" s="60"/>
      <c r="AT6" s="60"/>
      <c r="AU6" s="60"/>
      <c r="AV6" s="60"/>
      <c r="AW6" s="60"/>
    </row>
    <row r="7" spans="1:49" ht="15" customHeight="1">
      <c r="A7" s="1412"/>
      <c r="B7" s="1413"/>
      <c r="C7" s="443" t="s">
        <v>132</v>
      </c>
      <c r="D7" s="444"/>
      <c r="E7" s="445"/>
      <c r="F7" s="446">
        <v>4059898</v>
      </c>
      <c r="G7" s="447">
        <v>20122</v>
      </c>
      <c r="H7" s="448">
        <v>4080020</v>
      </c>
      <c r="I7" s="449">
        <v>2567280</v>
      </c>
      <c r="J7" s="450">
        <v>233282</v>
      </c>
      <c r="K7" s="451">
        <v>32967</v>
      </c>
      <c r="L7" s="451">
        <v>83228</v>
      </c>
      <c r="M7" s="451">
        <v>41753</v>
      </c>
      <c r="N7" s="452">
        <v>391230</v>
      </c>
      <c r="O7" s="449">
        <v>592520</v>
      </c>
      <c r="P7" s="449">
        <v>647169</v>
      </c>
      <c r="Q7" s="449">
        <v>1409463</v>
      </c>
      <c r="R7" s="450">
        <v>145891</v>
      </c>
      <c r="S7" s="451">
        <v>88917</v>
      </c>
      <c r="T7" s="452">
        <v>234808</v>
      </c>
      <c r="U7" s="450">
        <v>44210</v>
      </c>
      <c r="V7" s="453">
        <v>160469</v>
      </c>
      <c r="W7" s="451">
        <v>89200</v>
      </c>
      <c r="X7" s="452">
        <v>293879</v>
      </c>
      <c r="Y7" s="450">
        <v>274373</v>
      </c>
      <c r="Z7" s="453">
        <v>39788</v>
      </c>
      <c r="AA7" s="451">
        <v>72309</v>
      </c>
      <c r="AB7" s="452">
        <v>386470</v>
      </c>
      <c r="AC7" s="446">
        <v>343973</v>
      </c>
      <c r="AD7" s="447">
        <v>141170</v>
      </c>
      <c r="AE7" s="448">
        <v>485143</v>
      </c>
      <c r="AF7" s="450">
        <v>1228292</v>
      </c>
      <c r="AG7" s="451">
        <v>43996</v>
      </c>
      <c r="AH7" s="452">
        <v>1272288</v>
      </c>
      <c r="AI7" s="449">
        <v>1165112</v>
      </c>
      <c r="AJ7" s="454">
        <v>12711463</v>
      </c>
      <c r="AK7" s="455">
        <v>438512</v>
      </c>
      <c r="AL7" s="456">
        <v>333654</v>
      </c>
      <c r="AM7" s="455">
        <v>41753</v>
      </c>
      <c r="AN7" s="457">
        <v>13525382</v>
      </c>
      <c r="AO7" s="442"/>
      <c r="AQ7"/>
      <c r="AR7" s="60"/>
      <c r="AS7" s="60"/>
      <c r="AT7" s="60"/>
      <c r="AU7" s="60"/>
      <c r="AV7" s="60"/>
      <c r="AW7" s="60"/>
    </row>
    <row r="8" spans="1:49" ht="15" customHeight="1">
      <c r="A8" s="1412"/>
      <c r="B8" s="1413"/>
      <c r="C8" s="458"/>
      <c r="D8" s="459" t="s">
        <v>133</v>
      </c>
      <c r="E8" s="460"/>
      <c r="F8" s="454">
        <v>3233611</v>
      </c>
      <c r="G8" s="461">
        <v>20122</v>
      </c>
      <c r="H8" s="462">
        <v>3253733</v>
      </c>
      <c r="I8" s="463">
        <v>2528770</v>
      </c>
      <c r="J8" s="454">
        <v>232855</v>
      </c>
      <c r="K8" s="455">
        <v>32932</v>
      </c>
      <c r="L8" s="455">
        <v>83214</v>
      </c>
      <c r="M8" s="455">
        <v>41711</v>
      </c>
      <c r="N8" s="464">
        <v>390712</v>
      </c>
      <c r="O8" s="463">
        <v>585475</v>
      </c>
      <c r="P8" s="463">
        <v>521428</v>
      </c>
      <c r="Q8" s="463">
        <v>1372601</v>
      </c>
      <c r="R8" s="465">
        <v>143956</v>
      </c>
      <c r="S8" s="455">
        <v>88791</v>
      </c>
      <c r="T8" s="464">
        <v>232747</v>
      </c>
      <c r="U8" s="454">
        <v>44125</v>
      </c>
      <c r="V8" s="466">
        <v>160159</v>
      </c>
      <c r="W8" s="466">
        <v>89027</v>
      </c>
      <c r="X8" s="464">
        <v>293311</v>
      </c>
      <c r="Y8" s="454">
        <v>274321</v>
      </c>
      <c r="Z8" s="466">
        <v>39787</v>
      </c>
      <c r="AA8" s="466">
        <v>72307</v>
      </c>
      <c r="AB8" s="464">
        <v>386415</v>
      </c>
      <c r="AC8" s="454">
        <v>320705</v>
      </c>
      <c r="AD8" s="461">
        <v>117902</v>
      </c>
      <c r="AE8" s="462">
        <v>438607</v>
      </c>
      <c r="AF8" s="454">
        <v>1098129</v>
      </c>
      <c r="AG8" s="466">
        <v>42396</v>
      </c>
      <c r="AH8" s="464">
        <v>1140525</v>
      </c>
      <c r="AI8" s="463">
        <v>1164872</v>
      </c>
      <c r="AJ8" s="465">
        <v>11520848</v>
      </c>
      <c r="AK8" s="455">
        <v>413298</v>
      </c>
      <c r="AL8" s="392">
        <v>333339</v>
      </c>
      <c r="AM8" s="455">
        <v>41711</v>
      </c>
      <c r="AN8" s="467">
        <v>12309196</v>
      </c>
      <c r="AO8" s="442"/>
      <c r="AQ8"/>
      <c r="AR8" s="60"/>
      <c r="AS8" s="60"/>
      <c r="AT8" s="60"/>
      <c r="AU8" s="60"/>
      <c r="AV8" s="60"/>
      <c r="AW8" s="60"/>
    </row>
    <row r="9" spans="1:49" ht="15" customHeight="1">
      <c r="A9" s="1412"/>
      <c r="B9" s="1413"/>
      <c r="C9" s="458"/>
      <c r="D9" s="459" t="s">
        <v>134</v>
      </c>
      <c r="E9" s="460"/>
      <c r="F9" s="454">
        <v>823566</v>
      </c>
      <c r="G9" s="461">
        <v>0</v>
      </c>
      <c r="H9" s="462">
        <v>823566</v>
      </c>
      <c r="I9" s="463">
        <v>38240</v>
      </c>
      <c r="J9" s="454">
        <v>0</v>
      </c>
      <c r="K9" s="455">
        <v>0</v>
      </c>
      <c r="L9" s="455">
        <v>0</v>
      </c>
      <c r="M9" s="455">
        <v>0</v>
      </c>
      <c r="N9" s="464">
        <v>0</v>
      </c>
      <c r="O9" s="463">
        <v>1570</v>
      </c>
      <c r="P9" s="463">
        <v>121853</v>
      </c>
      <c r="Q9" s="463">
        <v>18094</v>
      </c>
      <c r="R9" s="465">
        <v>0</v>
      </c>
      <c r="S9" s="455">
        <v>0</v>
      </c>
      <c r="T9" s="464">
        <v>0</v>
      </c>
      <c r="U9" s="465">
        <v>0</v>
      </c>
      <c r="V9" s="455">
        <v>0</v>
      </c>
      <c r="W9" s="455">
        <v>0</v>
      </c>
      <c r="X9" s="464">
        <v>0</v>
      </c>
      <c r="Y9" s="465">
        <v>0</v>
      </c>
      <c r="Z9" s="455">
        <v>0</v>
      </c>
      <c r="AA9" s="455">
        <v>0</v>
      </c>
      <c r="AB9" s="464">
        <v>0</v>
      </c>
      <c r="AC9" s="454">
        <v>23173</v>
      </c>
      <c r="AD9" s="461">
        <v>23173</v>
      </c>
      <c r="AE9" s="462">
        <v>46346</v>
      </c>
      <c r="AF9" s="465">
        <v>129474</v>
      </c>
      <c r="AG9" s="455">
        <v>1555</v>
      </c>
      <c r="AH9" s="464">
        <v>131029</v>
      </c>
      <c r="AI9" s="463">
        <v>0</v>
      </c>
      <c r="AJ9" s="468">
        <v>1155970</v>
      </c>
      <c r="AK9" s="455">
        <v>24728</v>
      </c>
      <c r="AL9" s="468">
        <v>0</v>
      </c>
      <c r="AM9" s="455">
        <v>0</v>
      </c>
      <c r="AN9" s="467">
        <v>1180698</v>
      </c>
      <c r="AO9" s="442"/>
      <c r="AQ9"/>
      <c r="AR9" s="60"/>
      <c r="AS9" s="60"/>
      <c r="AT9" s="60"/>
      <c r="AU9" s="60"/>
      <c r="AV9" s="60"/>
      <c r="AW9" s="60"/>
    </row>
    <row r="10" spans="1:49" ht="15" customHeight="1">
      <c r="A10" s="1412"/>
      <c r="B10" s="1413"/>
      <c r="C10" s="458"/>
      <c r="D10" s="459" t="s">
        <v>135</v>
      </c>
      <c r="E10" s="460"/>
      <c r="F10" s="454">
        <v>0</v>
      </c>
      <c r="G10" s="461">
        <v>0</v>
      </c>
      <c r="H10" s="462">
        <v>0</v>
      </c>
      <c r="I10" s="463">
        <v>0</v>
      </c>
      <c r="J10" s="454">
        <v>0</v>
      </c>
      <c r="K10" s="455">
        <v>0</v>
      </c>
      <c r="L10" s="455">
        <v>0</v>
      </c>
      <c r="M10" s="455">
        <v>0</v>
      </c>
      <c r="N10" s="464">
        <v>0</v>
      </c>
      <c r="O10" s="463">
        <v>0</v>
      </c>
      <c r="P10" s="463">
        <v>0</v>
      </c>
      <c r="Q10" s="463">
        <v>18085</v>
      </c>
      <c r="R10" s="454">
        <v>0</v>
      </c>
      <c r="S10" s="469">
        <v>0</v>
      </c>
      <c r="T10" s="470">
        <v>0</v>
      </c>
      <c r="U10" s="454">
        <v>0</v>
      </c>
      <c r="V10" s="471">
        <v>0</v>
      </c>
      <c r="W10" s="469">
        <v>0</v>
      </c>
      <c r="X10" s="470">
        <v>0</v>
      </c>
      <c r="Y10" s="454">
        <v>0</v>
      </c>
      <c r="Z10" s="471">
        <v>0</v>
      </c>
      <c r="AA10" s="469">
        <v>0</v>
      </c>
      <c r="AB10" s="470">
        <v>0</v>
      </c>
      <c r="AC10" s="454">
        <v>0</v>
      </c>
      <c r="AD10" s="461">
        <v>0</v>
      </c>
      <c r="AE10" s="462">
        <v>0</v>
      </c>
      <c r="AF10" s="454">
        <v>0</v>
      </c>
      <c r="AG10" s="469">
        <v>0</v>
      </c>
      <c r="AH10" s="470">
        <v>0</v>
      </c>
      <c r="AI10" s="463">
        <v>0</v>
      </c>
      <c r="AJ10" s="454">
        <v>18085</v>
      </c>
      <c r="AK10" s="466">
        <v>0</v>
      </c>
      <c r="AL10" s="466">
        <v>0</v>
      </c>
      <c r="AM10" s="466">
        <v>0</v>
      </c>
      <c r="AN10" s="467">
        <v>18085</v>
      </c>
      <c r="AO10" s="442"/>
      <c r="AQ10"/>
      <c r="AR10" s="60"/>
      <c r="AS10" s="60"/>
      <c r="AT10" s="60"/>
      <c r="AU10" s="60"/>
      <c r="AV10" s="60"/>
      <c r="AW10" s="60"/>
    </row>
    <row r="11" spans="1:49" ht="15" customHeight="1">
      <c r="A11" s="1412"/>
      <c r="B11" s="1413"/>
      <c r="C11" s="458"/>
      <c r="D11" s="472" t="s">
        <v>136</v>
      </c>
      <c r="E11" s="431"/>
      <c r="F11" s="454">
        <v>2721</v>
      </c>
      <c r="G11" s="432">
        <v>0</v>
      </c>
      <c r="H11" s="462">
        <v>2721</v>
      </c>
      <c r="I11" s="473">
        <v>270</v>
      </c>
      <c r="J11" s="446">
        <v>427</v>
      </c>
      <c r="K11" s="474">
        <v>35</v>
      </c>
      <c r="L11" s="474">
        <v>14</v>
      </c>
      <c r="M11" s="474">
        <v>42</v>
      </c>
      <c r="N11" s="475">
        <v>518</v>
      </c>
      <c r="O11" s="463">
        <v>5475</v>
      </c>
      <c r="P11" s="463">
        <v>3888</v>
      </c>
      <c r="Q11" s="473">
        <v>683</v>
      </c>
      <c r="R11" s="454">
        <v>1935</v>
      </c>
      <c r="S11" s="455">
        <v>126</v>
      </c>
      <c r="T11" s="464">
        <v>2061</v>
      </c>
      <c r="U11" s="454">
        <v>85</v>
      </c>
      <c r="V11" s="466">
        <v>310</v>
      </c>
      <c r="W11" s="455">
        <v>173</v>
      </c>
      <c r="X11" s="464">
        <v>568</v>
      </c>
      <c r="Y11" s="454">
        <v>52</v>
      </c>
      <c r="Z11" s="466">
        <v>1</v>
      </c>
      <c r="AA11" s="455">
        <v>2</v>
      </c>
      <c r="AB11" s="464">
        <v>55</v>
      </c>
      <c r="AC11" s="454">
        <v>95</v>
      </c>
      <c r="AD11" s="432">
        <v>95</v>
      </c>
      <c r="AE11" s="462">
        <v>190</v>
      </c>
      <c r="AF11" s="454">
        <v>689</v>
      </c>
      <c r="AG11" s="455">
        <v>45</v>
      </c>
      <c r="AH11" s="464">
        <v>734</v>
      </c>
      <c r="AI11" s="463">
        <v>240</v>
      </c>
      <c r="AJ11" s="454">
        <v>16560</v>
      </c>
      <c r="AK11" s="466">
        <v>486</v>
      </c>
      <c r="AL11" s="466">
        <v>315</v>
      </c>
      <c r="AM11" s="466">
        <v>42</v>
      </c>
      <c r="AN11" s="467">
        <v>17403</v>
      </c>
      <c r="AO11" s="442"/>
      <c r="AQ11"/>
      <c r="AR11" s="60"/>
      <c r="AS11" s="60"/>
      <c r="AT11" s="60"/>
      <c r="AU11" s="60"/>
      <c r="AV11" s="60"/>
      <c r="AW11" s="60"/>
    </row>
    <row r="12" spans="1:49" ht="15" customHeight="1">
      <c r="A12" s="1412"/>
      <c r="B12" s="1413"/>
      <c r="C12" s="458"/>
      <c r="D12" s="472"/>
      <c r="E12" s="476" t="s">
        <v>137</v>
      </c>
      <c r="F12" s="454">
        <v>0</v>
      </c>
      <c r="G12" s="477">
        <v>0</v>
      </c>
      <c r="H12" s="462">
        <v>0</v>
      </c>
      <c r="I12" s="463">
        <v>0</v>
      </c>
      <c r="J12" s="454">
        <v>0</v>
      </c>
      <c r="K12" s="455">
        <v>0</v>
      </c>
      <c r="L12" s="455">
        <v>0</v>
      </c>
      <c r="M12" s="455">
        <v>0</v>
      </c>
      <c r="N12" s="464">
        <v>0</v>
      </c>
      <c r="O12" s="463">
        <v>0</v>
      </c>
      <c r="P12" s="463">
        <v>0</v>
      </c>
      <c r="Q12" s="463">
        <v>0</v>
      </c>
      <c r="R12" s="454">
        <v>0</v>
      </c>
      <c r="S12" s="455">
        <v>0</v>
      </c>
      <c r="T12" s="464">
        <v>0</v>
      </c>
      <c r="U12" s="454">
        <v>0</v>
      </c>
      <c r="V12" s="466">
        <v>0</v>
      </c>
      <c r="W12" s="455">
        <v>0</v>
      </c>
      <c r="X12" s="464">
        <v>0</v>
      </c>
      <c r="Y12" s="454">
        <v>0</v>
      </c>
      <c r="Z12" s="466">
        <v>0</v>
      </c>
      <c r="AA12" s="455">
        <v>0</v>
      </c>
      <c r="AB12" s="464">
        <v>0</v>
      </c>
      <c r="AC12" s="454">
        <v>0</v>
      </c>
      <c r="AD12" s="477">
        <v>0</v>
      </c>
      <c r="AE12" s="462">
        <v>0</v>
      </c>
      <c r="AF12" s="454">
        <v>0</v>
      </c>
      <c r="AG12" s="455">
        <v>0</v>
      </c>
      <c r="AH12" s="464">
        <v>0</v>
      </c>
      <c r="AI12" s="463">
        <v>0</v>
      </c>
      <c r="AJ12" s="454">
        <v>0</v>
      </c>
      <c r="AK12" s="466">
        <v>0</v>
      </c>
      <c r="AL12" s="466">
        <v>0</v>
      </c>
      <c r="AM12" s="466">
        <v>0</v>
      </c>
      <c r="AN12" s="467">
        <v>0</v>
      </c>
      <c r="AO12" s="442"/>
      <c r="AQ12"/>
      <c r="AR12" s="60"/>
      <c r="AS12" s="60"/>
      <c r="AT12" s="60"/>
      <c r="AU12" s="60"/>
      <c r="AV12" s="60"/>
      <c r="AW12" s="60"/>
    </row>
    <row r="13" spans="1:49" ht="15" customHeight="1">
      <c r="A13" s="1412"/>
      <c r="B13" s="1413"/>
      <c r="C13" s="478"/>
      <c r="D13" s="479"/>
      <c r="E13" s="480" t="s">
        <v>138</v>
      </c>
      <c r="F13" s="481">
        <v>2721</v>
      </c>
      <c r="G13" s="482">
        <v>0</v>
      </c>
      <c r="H13" s="483">
        <v>2721</v>
      </c>
      <c r="I13" s="484">
        <v>270</v>
      </c>
      <c r="J13" s="485">
        <v>427</v>
      </c>
      <c r="K13" s="486">
        <v>35</v>
      </c>
      <c r="L13" s="486">
        <v>14</v>
      </c>
      <c r="M13" s="486">
        <v>0</v>
      </c>
      <c r="N13" s="487">
        <v>476</v>
      </c>
      <c r="O13" s="484">
        <v>5475</v>
      </c>
      <c r="P13" s="484">
        <v>3888</v>
      </c>
      <c r="Q13" s="484">
        <v>683</v>
      </c>
      <c r="R13" s="481">
        <v>1935</v>
      </c>
      <c r="S13" s="488">
        <v>126</v>
      </c>
      <c r="T13" s="489">
        <v>2061</v>
      </c>
      <c r="U13" s="481">
        <v>85</v>
      </c>
      <c r="V13" s="490">
        <v>310</v>
      </c>
      <c r="W13" s="488">
        <v>173</v>
      </c>
      <c r="X13" s="489">
        <v>568</v>
      </c>
      <c r="Y13" s="481">
        <v>52</v>
      </c>
      <c r="Z13" s="490">
        <v>1</v>
      </c>
      <c r="AA13" s="488">
        <v>2</v>
      </c>
      <c r="AB13" s="489">
        <v>55</v>
      </c>
      <c r="AC13" s="481">
        <v>95</v>
      </c>
      <c r="AD13" s="482">
        <v>95</v>
      </c>
      <c r="AE13" s="483">
        <v>190</v>
      </c>
      <c r="AF13" s="481">
        <v>689</v>
      </c>
      <c r="AG13" s="488">
        <v>45</v>
      </c>
      <c r="AH13" s="489">
        <v>734</v>
      </c>
      <c r="AI13" s="491">
        <v>240</v>
      </c>
      <c r="AJ13" s="143">
        <v>16560</v>
      </c>
      <c r="AK13" s="143">
        <v>486</v>
      </c>
      <c r="AL13" s="143">
        <v>315</v>
      </c>
      <c r="AM13" s="143">
        <v>0</v>
      </c>
      <c r="AN13" s="492">
        <v>17361</v>
      </c>
      <c r="AO13" s="442"/>
      <c r="AQ13"/>
      <c r="AR13" s="60"/>
      <c r="AS13" s="60"/>
      <c r="AT13" s="60"/>
      <c r="AU13" s="60"/>
      <c r="AV13" s="60"/>
      <c r="AW13" s="60"/>
    </row>
    <row r="14" spans="1:49" ht="15" customHeight="1">
      <c r="A14" s="1412"/>
      <c r="B14" s="1413"/>
      <c r="C14" s="443" t="s">
        <v>139</v>
      </c>
      <c r="D14" s="444"/>
      <c r="E14" s="445"/>
      <c r="F14" s="493">
        <v>4738735</v>
      </c>
      <c r="G14" s="447">
        <v>73707</v>
      </c>
      <c r="H14" s="494">
        <v>4812442</v>
      </c>
      <c r="I14" s="449">
        <v>1296619</v>
      </c>
      <c r="J14" s="450">
        <v>730822</v>
      </c>
      <c r="K14" s="451">
        <v>210245</v>
      </c>
      <c r="L14" s="451">
        <v>486278</v>
      </c>
      <c r="M14" s="451">
        <v>77616</v>
      </c>
      <c r="N14" s="452">
        <v>1504961</v>
      </c>
      <c r="O14" s="449">
        <v>1212501</v>
      </c>
      <c r="P14" s="449">
        <v>756588</v>
      </c>
      <c r="Q14" s="449">
        <v>899719</v>
      </c>
      <c r="R14" s="493">
        <v>374141</v>
      </c>
      <c r="S14" s="495">
        <v>733646</v>
      </c>
      <c r="T14" s="496">
        <v>1107787</v>
      </c>
      <c r="U14" s="493">
        <v>459296</v>
      </c>
      <c r="V14" s="497">
        <v>923379</v>
      </c>
      <c r="W14" s="495">
        <v>625216</v>
      </c>
      <c r="X14" s="496">
        <v>2007891</v>
      </c>
      <c r="Y14" s="493">
        <v>492254</v>
      </c>
      <c r="Z14" s="497">
        <v>282062</v>
      </c>
      <c r="AA14" s="495">
        <v>492881</v>
      </c>
      <c r="AB14" s="496">
        <v>1267197</v>
      </c>
      <c r="AC14" s="493">
        <v>407494</v>
      </c>
      <c r="AD14" s="447">
        <v>223774</v>
      </c>
      <c r="AE14" s="494">
        <v>631268</v>
      </c>
      <c r="AF14" s="493">
        <v>2723273</v>
      </c>
      <c r="AG14" s="495">
        <v>125022</v>
      </c>
      <c r="AH14" s="496">
        <v>2848295</v>
      </c>
      <c r="AI14" s="498">
        <v>1022048</v>
      </c>
      <c r="AJ14" s="493">
        <v>15113490</v>
      </c>
      <c r="AK14" s="497">
        <v>1838189</v>
      </c>
      <c r="AL14" s="497">
        <v>2338021</v>
      </c>
      <c r="AM14" s="497">
        <v>77616</v>
      </c>
      <c r="AN14" s="499">
        <v>19367316</v>
      </c>
      <c r="AO14" s="442"/>
      <c r="AQ14"/>
      <c r="AR14" s="60"/>
      <c r="AS14" s="60"/>
      <c r="AT14" s="60"/>
      <c r="AU14" s="60"/>
      <c r="AV14" s="60"/>
      <c r="AW14" s="60"/>
    </row>
    <row r="15" spans="1:49" ht="15" customHeight="1">
      <c r="A15" s="1412"/>
      <c r="B15" s="1413"/>
      <c r="C15" s="458"/>
      <c r="D15" s="459" t="s">
        <v>140</v>
      </c>
      <c r="E15" s="460"/>
      <c r="F15" s="454">
        <v>12</v>
      </c>
      <c r="G15" s="461">
        <v>0</v>
      </c>
      <c r="H15" s="462">
        <v>12</v>
      </c>
      <c r="I15" s="463">
        <v>5</v>
      </c>
      <c r="J15" s="454">
        <v>2</v>
      </c>
      <c r="K15" s="455">
        <v>1</v>
      </c>
      <c r="L15" s="455">
        <v>13</v>
      </c>
      <c r="M15" s="455">
        <v>1</v>
      </c>
      <c r="N15" s="464">
        <v>17</v>
      </c>
      <c r="O15" s="463">
        <v>0</v>
      </c>
      <c r="P15" s="463">
        <v>43</v>
      </c>
      <c r="Q15" s="463">
        <v>2661</v>
      </c>
      <c r="R15" s="454">
        <v>1</v>
      </c>
      <c r="S15" s="455">
        <v>51</v>
      </c>
      <c r="T15" s="464">
        <v>52</v>
      </c>
      <c r="U15" s="454">
        <v>1</v>
      </c>
      <c r="V15" s="466">
        <v>3</v>
      </c>
      <c r="W15" s="455">
        <v>1</v>
      </c>
      <c r="X15" s="464">
        <v>5</v>
      </c>
      <c r="Y15" s="454">
        <v>0</v>
      </c>
      <c r="Z15" s="466">
        <v>0</v>
      </c>
      <c r="AA15" s="455">
        <v>0</v>
      </c>
      <c r="AB15" s="464">
        <v>0</v>
      </c>
      <c r="AC15" s="454">
        <v>1</v>
      </c>
      <c r="AD15" s="461">
        <v>2</v>
      </c>
      <c r="AE15" s="462">
        <v>3</v>
      </c>
      <c r="AF15" s="454">
        <v>9</v>
      </c>
      <c r="AG15" s="455">
        <v>0</v>
      </c>
      <c r="AH15" s="464">
        <v>9</v>
      </c>
      <c r="AI15" s="463">
        <v>3</v>
      </c>
      <c r="AJ15" s="454">
        <v>2738</v>
      </c>
      <c r="AK15" s="466">
        <v>6</v>
      </c>
      <c r="AL15" s="466">
        <v>65</v>
      </c>
      <c r="AM15" s="466">
        <v>1</v>
      </c>
      <c r="AN15" s="467">
        <v>2810</v>
      </c>
      <c r="AO15" s="442"/>
      <c r="AQ15"/>
      <c r="AR15" s="60"/>
      <c r="AS15" s="60"/>
      <c r="AT15" s="60"/>
      <c r="AU15" s="60"/>
      <c r="AV15" s="60"/>
      <c r="AW15" s="60"/>
    </row>
    <row r="16" spans="1:49" ht="15" customHeight="1">
      <c r="A16" s="1412"/>
      <c r="B16" s="1413"/>
      <c r="C16" s="458"/>
      <c r="D16" s="459" t="s">
        <v>141</v>
      </c>
      <c r="E16" s="460"/>
      <c r="F16" s="454">
        <v>0</v>
      </c>
      <c r="G16" s="461">
        <v>0</v>
      </c>
      <c r="H16" s="462">
        <v>0</v>
      </c>
      <c r="I16" s="463">
        <v>0</v>
      </c>
      <c r="J16" s="454">
        <v>0</v>
      </c>
      <c r="K16" s="455">
        <v>0</v>
      </c>
      <c r="L16" s="455">
        <v>0</v>
      </c>
      <c r="M16" s="455">
        <v>0</v>
      </c>
      <c r="N16" s="464">
        <v>0</v>
      </c>
      <c r="O16" s="463">
        <v>0</v>
      </c>
      <c r="P16" s="463">
        <v>0</v>
      </c>
      <c r="Q16" s="463">
        <v>3720</v>
      </c>
      <c r="R16" s="454">
        <v>0</v>
      </c>
      <c r="S16" s="455">
        <v>0</v>
      </c>
      <c r="T16" s="464">
        <v>0</v>
      </c>
      <c r="U16" s="454">
        <v>0</v>
      </c>
      <c r="V16" s="466">
        <v>0</v>
      </c>
      <c r="W16" s="455">
        <v>0</v>
      </c>
      <c r="X16" s="464">
        <v>0</v>
      </c>
      <c r="Y16" s="454">
        <v>0</v>
      </c>
      <c r="Z16" s="466">
        <v>0</v>
      </c>
      <c r="AA16" s="455">
        <v>0</v>
      </c>
      <c r="AB16" s="464">
        <v>0</v>
      </c>
      <c r="AC16" s="454">
        <v>0</v>
      </c>
      <c r="AD16" s="461">
        <v>0</v>
      </c>
      <c r="AE16" s="462">
        <v>0</v>
      </c>
      <c r="AF16" s="454">
        <v>2330</v>
      </c>
      <c r="AG16" s="455">
        <v>0</v>
      </c>
      <c r="AH16" s="464">
        <v>2330</v>
      </c>
      <c r="AI16" s="463">
        <v>0</v>
      </c>
      <c r="AJ16" s="454">
        <v>6050</v>
      </c>
      <c r="AK16" s="466">
        <v>0</v>
      </c>
      <c r="AL16" s="466">
        <v>0</v>
      </c>
      <c r="AM16" s="466">
        <v>0</v>
      </c>
      <c r="AN16" s="467">
        <v>6050</v>
      </c>
      <c r="AO16" s="442"/>
      <c r="AQ16"/>
      <c r="AR16" s="60"/>
      <c r="AS16" s="60"/>
      <c r="AT16" s="60"/>
      <c r="AU16" s="60"/>
      <c r="AV16" s="60"/>
      <c r="AW16" s="60"/>
    </row>
    <row r="17" spans="1:49" ht="15" customHeight="1">
      <c r="A17" s="1412"/>
      <c r="B17" s="1413"/>
      <c r="C17" s="458"/>
      <c r="D17" s="459" t="s">
        <v>142</v>
      </c>
      <c r="E17" s="460"/>
      <c r="F17" s="454">
        <v>0</v>
      </c>
      <c r="G17" s="461">
        <v>0</v>
      </c>
      <c r="H17" s="462">
        <v>0</v>
      </c>
      <c r="I17" s="463">
        <v>0</v>
      </c>
      <c r="J17" s="454">
        <v>24000</v>
      </c>
      <c r="K17" s="455">
        <v>0</v>
      </c>
      <c r="L17" s="455">
        <v>8410</v>
      </c>
      <c r="M17" s="455">
        <v>0</v>
      </c>
      <c r="N17" s="464">
        <v>32410</v>
      </c>
      <c r="O17" s="463">
        <v>0</v>
      </c>
      <c r="P17" s="463">
        <v>0</v>
      </c>
      <c r="Q17" s="463">
        <v>17029</v>
      </c>
      <c r="R17" s="454">
        <v>3000</v>
      </c>
      <c r="S17" s="455">
        <v>6120</v>
      </c>
      <c r="T17" s="464">
        <v>9120</v>
      </c>
      <c r="U17" s="454">
        <v>756</v>
      </c>
      <c r="V17" s="466">
        <v>2744</v>
      </c>
      <c r="W17" s="455">
        <v>12000</v>
      </c>
      <c r="X17" s="464">
        <v>15500</v>
      </c>
      <c r="Y17" s="454">
        <v>0</v>
      </c>
      <c r="Z17" s="466">
        <v>0</v>
      </c>
      <c r="AA17" s="455">
        <v>6000</v>
      </c>
      <c r="AB17" s="464">
        <v>6000</v>
      </c>
      <c r="AC17" s="454">
        <v>144</v>
      </c>
      <c r="AD17" s="461">
        <v>144</v>
      </c>
      <c r="AE17" s="462">
        <v>288</v>
      </c>
      <c r="AF17" s="454">
        <v>0</v>
      </c>
      <c r="AG17" s="455">
        <v>0</v>
      </c>
      <c r="AH17" s="464">
        <v>0</v>
      </c>
      <c r="AI17" s="463">
        <v>0</v>
      </c>
      <c r="AJ17" s="454">
        <v>44929</v>
      </c>
      <c r="AK17" s="466">
        <v>2888</v>
      </c>
      <c r="AL17" s="466">
        <v>32530</v>
      </c>
      <c r="AM17" s="466">
        <v>0</v>
      </c>
      <c r="AN17" s="467">
        <v>80347</v>
      </c>
      <c r="AO17" s="442"/>
      <c r="AQ17"/>
      <c r="AR17" s="60"/>
      <c r="AS17" s="60"/>
      <c r="AT17" s="60"/>
      <c r="AU17" s="60"/>
      <c r="AV17" s="60"/>
      <c r="AW17" s="60"/>
    </row>
    <row r="18" spans="1:49" ht="15" customHeight="1">
      <c r="A18" s="1412"/>
      <c r="B18" s="1413"/>
      <c r="C18" s="458"/>
      <c r="D18" s="459" t="s">
        <v>143</v>
      </c>
      <c r="E18" s="460"/>
      <c r="F18" s="454">
        <v>0</v>
      </c>
      <c r="G18" s="461">
        <v>0</v>
      </c>
      <c r="H18" s="462">
        <v>0</v>
      </c>
      <c r="I18" s="463">
        <v>0</v>
      </c>
      <c r="J18" s="454">
        <v>0</v>
      </c>
      <c r="K18" s="455">
        <v>0</v>
      </c>
      <c r="L18" s="455">
        <v>0</v>
      </c>
      <c r="M18" s="455">
        <v>0</v>
      </c>
      <c r="N18" s="464">
        <v>0</v>
      </c>
      <c r="O18" s="463">
        <v>640</v>
      </c>
      <c r="P18" s="463">
        <v>0</v>
      </c>
      <c r="Q18" s="463">
        <v>0</v>
      </c>
      <c r="R18" s="454">
        <v>0</v>
      </c>
      <c r="S18" s="455">
        <v>0</v>
      </c>
      <c r="T18" s="464">
        <v>0</v>
      </c>
      <c r="U18" s="454">
        <v>4511</v>
      </c>
      <c r="V18" s="466">
        <v>16373</v>
      </c>
      <c r="W18" s="455">
        <v>4429</v>
      </c>
      <c r="X18" s="464">
        <v>25313</v>
      </c>
      <c r="Y18" s="454">
        <v>8716</v>
      </c>
      <c r="Z18" s="466">
        <v>0</v>
      </c>
      <c r="AA18" s="455">
        <v>4393</v>
      </c>
      <c r="AB18" s="464">
        <v>13109</v>
      </c>
      <c r="AC18" s="454">
        <v>0</v>
      </c>
      <c r="AD18" s="461">
        <v>0</v>
      </c>
      <c r="AE18" s="462">
        <v>0</v>
      </c>
      <c r="AF18" s="454">
        <v>0</v>
      </c>
      <c r="AG18" s="455">
        <v>0</v>
      </c>
      <c r="AH18" s="464">
        <v>0</v>
      </c>
      <c r="AI18" s="463">
        <v>0</v>
      </c>
      <c r="AJ18" s="454">
        <v>13867</v>
      </c>
      <c r="AK18" s="466">
        <v>16373</v>
      </c>
      <c r="AL18" s="466">
        <v>8822</v>
      </c>
      <c r="AM18" s="466">
        <v>0</v>
      </c>
      <c r="AN18" s="467">
        <v>39062</v>
      </c>
      <c r="AO18" s="442"/>
      <c r="AQ18"/>
      <c r="AR18" s="60"/>
      <c r="AS18" s="60"/>
      <c r="AT18" s="60"/>
      <c r="AU18" s="60"/>
      <c r="AV18" s="60"/>
      <c r="AW18" s="60"/>
    </row>
    <row r="19" spans="1:49" ht="15" customHeight="1">
      <c r="A19" s="1412"/>
      <c r="B19" s="1413"/>
      <c r="C19" s="458"/>
      <c r="D19" s="459" t="s">
        <v>144</v>
      </c>
      <c r="E19" s="460"/>
      <c r="F19" s="454">
        <v>2869172</v>
      </c>
      <c r="G19" s="461">
        <v>62480</v>
      </c>
      <c r="H19" s="462">
        <v>2931652</v>
      </c>
      <c r="I19" s="463">
        <v>54540</v>
      </c>
      <c r="J19" s="454">
        <v>468019</v>
      </c>
      <c r="K19" s="455">
        <v>134145</v>
      </c>
      <c r="L19" s="455">
        <v>231897</v>
      </c>
      <c r="M19" s="455">
        <v>48898</v>
      </c>
      <c r="N19" s="464">
        <v>882959</v>
      </c>
      <c r="O19" s="463">
        <v>647378</v>
      </c>
      <c r="P19" s="463">
        <v>300098</v>
      </c>
      <c r="Q19" s="463">
        <v>4158</v>
      </c>
      <c r="R19" s="454">
        <v>253909</v>
      </c>
      <c r="S19" s="455">
        <v>397124</v>
      </c>
      <c r="T19" s="464">
        <v>651033</v>
      </c>
      <c r="U19" s="454">
        <v>284175</v>
      </c>
      <c r="V19" s="466">
        <v>498179</v>
      </c>
      <c r="W19" s="455">
        <v>291201</v>
      </c>
      <c r="X19" s="464">
        <v>1073555</v>
      </c>
      <c r="Y19" s="454">
        <v>327213</v>
      </c>
      <c r="Z19" s="466">
        <v>183558</v>
      </c>
      <c r="AA19" s="455">
        <v>287309</v>
      </c>
      <c r="AB19" s="464">
        <v>798080</v>
      </c>
      <c r="AC19" s="454">
        <v>150274</v>
      </c>
      <c r="AD19" s="461">
        <v>130273</v>
      </c>
      <c r="AE19" s="462">
        <v>280547</v>
      </c>
      <c r="AF19" s="454">
        <v>1452467</v>
      </c>
      <c r="AG19" s="455">
        <v>77223</v>
      </c>
      <c r="AH19" s="464">
        <v>1529690</v>
      </c>
      <c r="AI19" s="463">
        <v>464083</v>
      </c>
      <c r="AJ19" s="454">
        <v>7275486</v>
      </c>
      <c r="AK19" s="466">
        <v>1085858</v>
      </c>
      <c r="AL19" s="466">
        <v>1207531</v>
      </c>
      <c r="AM19" s="466">
        <v>48898</v>
      </c>
      <c r="AN19" s="467">
        <v>9617773</v>
      </c>
      <c r="AO19" s="442"/>
      <c r="AQ19"/>
      <c r="AR19" s="60"/>
      <c r="AS19" s="60"/>
      <c r="AT19" s="60"/>
      <c r="AU19" s="60"/>
      <c r="AV19" s="60"/>
      <c r="AW19" s="60"/>
    </row>
    <row r="20" spans="1:49" ht="15" customHeight="1">
      <c r="A20" s="1412"/>
      <c r="B20" s="1413"/>
      <c r="C20" s="458"/>
      <c r="D20" s="459" t="s">
        <v>145</v>
      </c>
      <c r="E20" s="460"/>
      <c r="F20" s="454">
        <v>1867307</v>
      </c>
      <c r="G20" s="461">
        <v>11227</v>
      </c>
      <c r="H20" s="462">
        <v>1878534</v>
      </c>
      <c r="I20" s="463">
        <v>1233615</v>
      </c>
      <c r="J20" s="454">
        <v>229075</v>
      </c>
      <c r="K20" s="455">
        <v>75268</v>
      </c>
      <c r="L20" s="455">
        <v>240335</v>
      </c>
      <c r="M20" s="455">
        <v>26431</v>
      </c>
      <c r="N20" s="464">
        <v>571109</v>
      </c>
      <c r="O20" s="463">
        <v>564181</v>
      </c>
      <c r="P20" s="463">
        <v>456283</v>
      </c>
      <c r="Q20" s="463">
        <v>867803</v>
      </c>
      <c r="R20" s="454">
        <v>117172</v>
      </c>
      <c r="S20" s="455">
        <v>330345</v>
      </c>
      <c r="T20" s="464">
        <v>447517</v>
      </c>
      <c r="U20" s="454">
        <v>169841</v>
      </c>
      <c r="V20" s="466">
        <v>406040</v>
      </c>
      <c r="W20" s="455">
        <v>317563</v>
      </c>
      <c r="X20" s="464">
        <v>893444</v>
      </c>
      <c r="Y20" s="454">
        <v>156295</v>
      </c>
      <c r="Z20" s="466">
        <v>98470</v>
      </c>
      <c r="AA20" s="455">
        <v>194901</v>
      </c>
      <c r="AB20" s="464">
        <v>449666</v>
      </c>
      <c r="AC20" s="454">
        <v>256477</v>
      </c>
      <c r="AD20" s="461">
        <v>92757</v>
      </c>
      <c r="AE20" s="462">
        <v>349234</v>
      </c>
      <c r="AF20" s="454">
        <v>1267347</v>
      </c>
      <c r="AG20" s="455">
        <v>47729</v>
      </c>
      <c r="AH20" s="464">
        <v>1315076</v>
      </c>
      <c r="AI20" s="463">
        <v>555508</v>
      </c>
      <c r="AJ20" s="454">
        <v>7740904</v>
      </c>
      <c r="AK20" s="466">
        <v>731491</v>
      </c>
      <c r="AL20" s="466">
        <v>1083144</v>
      </c>
      <c r="AM20" s="466">
        <v>26431</v>
      </c>
      <c r="AN20" s="467">
        <v>9581970</v>
      </c>
      <c r="AO20" s="442"/>
      <c r="AQ20"/>
      <c r="AR20" s="60"/>
      <c r="AS20" s="60"/>
      <c r="AT20" s="60"/>
      <c r="AU20" s="60"/>
      <c r="AV20" s="60"/>
      <c r="AW20" s="60"/>
    </row>
    <row r="21" spans="1:49" ht="15" customHeight="1">
      <c r="A21" s="1412"/>
      <c r="B21" s="1413"/>
      <c r="C21" s="458"/>
      <c r="D21" s="459" t="s">
        <v>146</v>
      </c>
      <c r="E21" s="460"/>
      <c r="F21" s="454">
        <v>0</v>
      </c>
      <c r="G21" s="461">
        <v>0</v>
      </c>
      <c r="H21" s="462">
        <v>0</v>
      </c>
      <c r="I21" s="463">
        <v>0</v>
      </c>
      <c r="J21" s="454">
        <v>0</v>
      </c>
      <c r="K21" s="455">
        <v>0</v>
      </c>
      <c r="L21" s="455">
        <v>0</v>
      </c>
      <c r="M21" s="455">
        <v>0</v>
      </c>
      <c r="N21" s="464">
        <v>0</v>
      </c>
      <c r="O21" s="463">
        <v>0</v>
      </c>
      <c r="P21" s="463">
        <v>0</v>
      </c>
      <c r="Q21" s="463">
        <v>0</v>
      </c>
      <c r="R21" s="454">
        <v>0</v>
      </c>
      <c r="S21" s="455">
        <v>0</v>
      </c>
      <c r="T21" s="464">
        <v>0</v>
      </c>
      <c r="U21" s="454">
        <v>0</v>
      </c>
      <c r="V21" s="466">
        <v>0</v>
      </c>
      <c r="W21" s="455">
        <v>0</v>
      </c>
      <c r="X21" s="464">
        <v>0</v>
      </c>
      <c r="Y21" s="454">
        <v>0</v>
      </c>
      <c r="Z21" s="466">
        <v>0</v>
      </c>
      <c r="AA21" s="455">
        <v>0</v>
      </c>
      <c r="AB21" s="464">
        <v>0</v>
      </c>
      <c r="AC21" s="454">
        <v>0</v>
      </c>
      <c r="AD21" s="461">
        <v>0</v>
      </c>
      <c r="AE21" s="462">
        <v>0</v>
      </c>
      <c r="AF21" s="454">
        <v>0</v>
      </c>
      <c r="AG21" s="455">
        <v>0</v>
      </c>
      <c r="AH21" s="464">
        <v>0</v>
      </c>
      <c r="AI21" s="463">
        <v>0</v>
      </c>
      <c r="AJ21" s="454">
        <v>0</v>
      </c>
      <c r="AK21" s="466">
        <v>0</v>
      </c>
      <c r="AL21" s="466">
        <v>0</v>
      </c>
      <c r="AM21" s="466">
        <v>0</v>
      </c>
      <c r="AN21" s="467">
        <v>0</v>
      </c>
      <c r="AO21" s="442"/>
      <c r="AQ21"/>
      <c r="AR21" s="60"/>
      <c r="AS21" s="60"/>
      <c r="AT21" s="60"/>
      <c r="AU21" s="60"/>
      <c r="AV21" s="60"/>
      <c r="AW21" s="60"/>
    </row>
    <row r="22" spans="1:49" ht="15" customHeight="1" thickBot="1">
      <c r="A22" s="1414"/>
      <c r="B22" s="1415"/>
      <c r="C22" s="500"/>
      <c r="D22" s="501" t="s">
        <v>147</v>
      </c>
      <c r="E22" s="502"/>
      <c r="F22" s="503">
        <v>2244</v>
      </c>
      <c r="G22" s="504">
        <v>0</v>
      </c>
      <c r="H22" s="505">
        <v>2244</v>
      </c>
      <c r="I22" s="506">
        <v>8459</v>
      </c>
      <c r="J22" s="503">
        <v>9726</v>
      </c>
      <c r="K22" s="507">
        <v>831</v>
      </c>
      <c r="L22" s="507">
        <v>5623</v>
      </c>
      <c r="M22" s="507">
        <v>2286</v>
      </c>
      <c r="N22" s="508">
        <v>18466</v>
      </c>
      <c r="O22" s="506">
        <v>302</v>
      </c>
      <c r="P22" s="506">
        <v>164</v>
      </c>
      <c r="Q22" s="506">
        <v>4348</v>
      </c>
      <c r="R22" s="481">
        <v>59</v>
      </c>
      <c r="S22" s="488">
        <v>6</v>
      </c>
      <c r="T22" s="489">
        <v>65</v>
      </c>
      <c r="U22" s="481">
        <v>12</v>
      </c>
      <c r="V22" s="490">
        <v>40</v>
      </c>
      <c r="W22" s="488">
        <v>22</v>
      </c>
      <c r="X22" s="489">
        <v>74</v>
      </c>
      <c r="Y22" s="481">
        <v>30</v>
      </c>
      <c r="Z22" s="490">
        <v>34</v>
      </c>
      <c r="AA22" s="488">
        <v>278</v>
      </c>
      <c r="AB22" s="489">
        <v>342</v>
      </c>
      <c r="AC22" s="503">
        <v>598</v>
      </c>
      <c r="AD22" s="504">
        <v>598</v>
      </c>
      <c r="AE22" s="505">
        <v>1196</v>
      </c>
      <c r="AF22" s="481">
        <v>1120</v>
      </c>
      <c r="AG22" s="488">
        <v>70</v>
      </c>
      <c r="AH22" s="489">
        <v>1190</v>
      </c>
      <c r="AI22" s="506">
        <v>2454</v>
      </c>
      <c r="AJ22" s="503">
        <v>29516</v>
      </c>
      <c r="AK22" s="509">
        <v>1573</v>
      </c>
      <c r="AL22" s="509">
        <v>5929</v>
      </c>
      <c r="AM22" s="509">
        <v>2286</v>
      </c>
      <c r="AN22" s="510">
        <v>39304</v>
      </c>
      <c r="AO22" s="442"/>
      <c r="AQ22"/>
      <c r="AR22" s="60"/>
      <c r="AS22" s="60"/>
      <c r="AT22" s="60"/>
      <c r="AU22" s="60"/>
      <c r="AV22" s="60"/>
      <c r="AW22" s="60"/>
    </row>
    <row r="23" spans="1:49" ht="15" customHeight="1">
      <c r="A23" s="429" t="s">
        <v>148</v>
      </c>
      <c r="B23" s="430"/>
      <c r="C23" s="430"/>
      <c r="D23" s="430"/>
      <c r="E23" s="431"/>
      <c r="F23" s="446">
        <v>8493940</v>
      </c>
      <c r="G23" s="432">
        <v>92829</v>
      </c>
      <c r="H23" s="433">
        <v>8586769</v>
      </c>
      <c r="I23" s="434">
        <v>3469774</v>
      </c>
      <c r="J23" s="135">
        <v>724630</v>
      </c>
      <c r="K23" s="438">
        <v>183082</v>
      </c>
      <c r="L23" s="438">
        <v>517110</v>
      </c>
      <c r="M23" s="438">
        <v>86087</v>
      </c>
      <c r="N23" s="511">
        <v>1510909</v>
      </c>
      <c r="O23" s="434">
        <v>1758737</v>
      </c>
      <c r="P23" s="434">
        <v>1370521</v>
      </c>
      <c r="Q23" s="439">
        <v>1993794</v>
      </c>
      <c r="R23" s="435">
        <v>433654</v>
      </c>
      <c r="S23" s="436">
        <v>714832</v>
      </c>
      <c r="T23" s="437">
        <v>1148486</v>
      </c>
      <c r="U23" s="435">
        <v>373024</v>
      </c>
      <c r="V23" s="512">
        <v>933135</v>
      </c>
      <c r="W23" s="436">
        <v>594940</v>
      </c>
      <c r="X23" s="437">
        <v>1901099</v>
      </c>
      <c r="Y23" s="435">
        <v>599386</v>
      </c>
      <c r="Z23" s="512">
        <v>318689</v>
      </c>
      <c r="AA23" s="436">
        <v>493821</v>
      </c>
      <c r="AB23" s="437">
        <v>1411896</v>
      </c>
      <c r="AC23" s="446">
        <v>744414</v>
      </c>
      <c r="AD23" s="432">
        <v>353373</v>
      </c>
      <c r="AE23" s="433">
        <v>1097787</v>
      </c>
      <c r="AF23" s="435">
        <v>3797041</v>
      </c>
      <c r="AG23" s="436">
        <v>169018</v>
      </c>
      <c r="AH23" s="437">
        <v>3966059</v>
      </c>
      <c r="AI23" s="473">
        <v>2184669</v>
      </c>
      <c r="AJ23" s="143">
        <v>25943584</v>
      </c>
      <c r="AK23" s="143">
        <v>2050126</v>
      </c>
      <c r="AL23" s="143">
        <v>2320703</v>
      </c>
      <c r="AM23" s="143">
        <v>86087</v>
      </c>
      <c r="AN23" s="492">
        <v>30400500</v>
      </c>
      <c r="AO23" s="442"/>
      <c r="AQ23"/>
      <c r="AR23" s="60"/>
      <c r="AS23" s="60"/>
      <c r="AT23" s="60"/>
      <c r="AU23" s="60"/>
      <c r="AV23" s="60"/>
      <c r="AW23" s="60"/>
    </row>
    <row r="24" spans="1:49" ht="15" customHeight="1">
      <c r="A24" s="1412"/>
      <c r="B24" s="1413"/>
      <c r="C24" s="443" t="s">
        <v>149</v>
      </c>
      <c r="D24" s="444"/>
      <c r="E24" s="445"/>
      <c r="F24" s="493">
        <v>7006467</v>
      </c>
      <c r="G24" s="447">
        <v>72753</v>
      </c>
      <c r="H24" s="494">
        <v>7079220</v>
      </c>
      <c r="I24" s="449">
        <v>3252422</v>
      </c>
      <c r="J24" s="450">
        <v>630666</v>
      </c>
      <c r="K24" s="451">
        <v>155149</v>
      </c>
      <c r="L24" s="451">
        <v>428915</v>
      </c>
      <c r="M24" s="451">
        <v>76887</v>
      </c>
      <c r="N24" s="452">
        <v>1291617</v>
      </c>
      <c r="O24" s="449">
        <v>1522643</v>
      </c>
      <c r="P24" s="449">
        <v>1218037</v>
      </c>
      <c r="Q24" s="449">
        <v>1916388</v>
      </c>
      <c r="R24" s="513">
        <v>352573</v>
      </c>
      <c r="S24" s="469">
        <v>599863</v>
      </c>
      <c r="T24" s="496">
        <v>952436</v>
      </c>
      <c r="U24" s="513">
        <v>302990</v>
      </c>
      <c r="V24" s="471">
        <v>767423</v>
      </c>
      <c r="W24" s="469">
        <v>537484</v>
      </c>
      <c r="X24" s="496">
        <v>1607897</v>
      </c>
      <c r="Y24" s="513">
        <v>470188</v>
      </c>
      <c r="Z24" s="471">
        <v>258427</v>
      </c>
      <c r="AA24" s="469">
        <v>437328</v>
      </c>
      <c r="AB24" s="496">
        <v>1165943</v>
      </c>
      <c r="AC24" s="493">
        <v>658078</v>
      </c>
      <c r="AD24" s="447">
        <v>294587</v>
      </c>
      <c r="AE24" s="494">
        <v>952665</v>
      </c>
      <c r="AF24" s="513">
        <v>3378547</v>
      </c>
      <c r="AG24" s="469">
        <v>131035</v>
      </c>
      <c r="AH24" s="496">
        <v>3509582</v>
      </c>
      <c r="AI24" s="498">
        <v>1975903</v>
      </c>
      <c r="AJ24" s="493">
        <v>22684902</v>
      </c>
      <c r="AK24" s="497">
        <v>1679374</v>
      </c>
      <c r="AL24" s="497">
        <v>2003590</v>
      </c>
      <c r="AM24" s="497">
        <v>76887</v>
      </c>
      <c r="AN24" s="499">
        <v>26444753</v>
      </c>
      <c r="AO24" s="442"/>
      <c r="AQ24"/>
      <c r="AR24" s="60"/>
      <c r="AS24" s="60"/>
      <c r="AT24" s="60"/>
      <c r="AU24" s="60"/>
      <c r="AV24" s="60"/>
      <c r="AW24" s="60"/>
    </row>
    <row r="25" spans="1:49" ht="15" customHeight="1">
      <c r="A25" s="1412"/>
      <c r="B25" s="1413"/>
      <c r="C25" s="458"/>
      <c r="D25" s="459" t="s">
        <v>150</v>
      </c>
      <c r="E25" s="460"/>
      <c r="F25" s="454">
        <v>109504</v>
      </c>
      <c r="G25" s="461">
        <v>1671</v>
      </c>
      <c r="H25" s="462">
        <v>111175</v>
      </c>
      <c r="I25" s="463">
        <v>113513</v>
      </c>
      <c r="J25" s="454">
        <v>74737</v>
      </c>
      <c r="K25" s="455">
        <v>8963</v>
      </c>
      <c r="L25" s="455">
        <v>16760</v>
      </c>
      <c r="M25" s="455">
        <v>0</v>
      </c>
      <c r="N25" s="464">
        <v>100460</v>
      </c>
      <c r="O25" s="463">
        <v>52710</v>
      </c>
      <c r="P25" s="463">
        <v>14236</v>
      </c>
      <c r="Q25" s="463">
        <v>40122</v>
      </c>
      <c r="R25" s="454">
        <v>31152</v>
      </c>
      <c r="S25" s="455">
        <v>32429</v>
      </c>
      <c r="T25" s="464">
        <v>63581</v>
      </c>
      <c r="U25" s="454">
        <v>7570</v>
      </c>
      <c r="V25" s="466">
        <v>46740</v>
      </c>
      <c r="W25" s="455">
        <v>36258</v>
      </c>
      <c r="X25" s="464">
        <v>90568</v>
      </c>
      <c r="Y25" s="454">
        <v>21635</v>
      </c>
      <c r="Z25" s="466">
        <v>9169</v>
      </c>
      <c r="AA25" s="455">
        <v>27831</v>
      </c>
      <c r="AB25" s="464">
        <v>58635</v>
      </c>
      <c r="AC25" s="454">
        <v>79006</v>
      </c>
      <c r="AD25" s="461">
        <v>73918</v>
      </c>
      <c r="AE25" s="462">
        <v>152924</v>
      </c>
      <c r="AF25" s="454">
        <v>115286</v>
      </c>
      <c r="AG25" s="455">
        <v>13300</v>
      </c>
      <c r="AH25" s="464">
        <v>128586</v>
      </c>
      <c r="AI25" s="463">
        <v>124591</v>
      </c>
      <c r="AJ25" s="454">
        <v>784062</v>
      </c>
      <c r="AK25" s="466">
        <v>153761</v>
      </c>
      <c r="AL25" s="466">
        <v>113278</v>
      </c>
      <c r="AM25" s="466">
        <v>0</v>
      </c>
      <c r="AN25" s="467">
        <v>1051101</v>
      </c>
      <c r="AO25" s="442"/>
      <c r="AQ25"/>
      <c r="AR25" s="60"/>
      <c r="AS25" s="60"/>
      <c r="AT25" s="60"/>
      <c r="AU25" s="60"/>
      <c r="AV25" s="60"/>
      <c r="AW25" s="60"/>
    </row>
    <row r="26" spans="1:49" ht="15" customHeight="1">
      <c r="A26" s="1412"/>
      <c r="B26" s="1413"/>
      <c r="C26" s="458"/>
      <c r="D26" s="459" t="s">
        <v>151</v>
      </c>
      <c r="E26" s="460"/>
      <c r="F26" s="454">
        <v>88054</v>
      </c>
      <c r="G26" s="461">
        <v>0</v>
      </c>
      <c r="H26" s="462">
        <v>88054</v>
      </c>
      <c r="I26" s="463">
        <v>61211</v>
      </c>
      <c r="J26" s="454">
        <v>0</v>
      </c>
      <c r="K26" s="455">
        <v>0</v>
      </c>
      <c r="L26" s="455">
        <v>0</v>
      </c>
      <c r="M26" s="455">
        <v>0</v>
      </c>
      <c r="N26" s="464">
        <v>0</v>
      </c>
      <c r="O26" s="463">
        <v>10759</v>
      </c>
      <c r="P26" s="463">
        <v>5444</v>
      </c>
      <c r="Q26" s="463">
        <v>64800</v>
      </c>
      <c r="R26" s="454">
        <v>0</v>
      </c>
      <c r="S26" s="455">
        <v>0</v>
      </c>
      <c r="T26" s="464">
        <v>0</v>
      </c>
      <c r="U26" s="454">
        <v>0</v>
      </c>
      <c r="V26" s="466">
        <v>3179</v>
      </c>
      <c r="W26" s="455">
        <v>0</v>
      </c>
      <c r="X26" s="464">
        <v>3179</v>
      </c>
      <c r="Y26" s="454">
        <v>4264</v>
      </c>
      <c r="Z26" s="466">
        <v>0</v>
      </c>
      <c r="AA26" s="455">
        <v>0</v>
      </c>
      <c r="AB26" s="464">
        <v>4264</v>
      </c>
      <c r="AC26" s="454">
        <v>0</v>
      </c>
      <c r="AD26" s="461">
        <v>0</v>
      </c>
      <c r="AE26" s="462">
        <v>0</v>
      </c>
      <c r="AF26" s="454">
        <v>58825</v>
      </c>
      <c r="AG26" s="455">
        <v>0</v>
      </c>
      <c r="AH26" s="464">
        <v>58825</v>
      </c>
      <c r="AI26" s="463">
        <v>30037</v>
      </c>
      <c r="AJ26" s="454">
        <v>323394</v>
      </c>
      <c r="AK26" s="466">
        <v>3179</v>
      </c>
      <c r="AL26" s="466">
        <v>0</v>
      </c>
      <c r="AM26" s="466">
        <v>0</v>
      </c>
      <c r="AN26" s="467">
        <v>326573</v>
      </c>
      <c r="AO26" s="442"/>
      <c r="AQ26"/>
      <c r="AR26" s="60"/>
      <c r="AS26" s="60"/>
      <c r="AT26" s="60"/>
      <c r="AU26" s="60"/>
      <c r="AV26" s="60"/>
      <c r="AW26" s="60"/>
    </row>
    <row r="27" spans="1:49" ht="15" customHeight="1">
      <c r="A27" s="1412"/>
      <c r="B27" s="1413"/>
      <c r="C27" s="458"/>
      <c r="D27" s="459" t="s">
        <v>152</v>
      </c>
      <c r="E27" s="460"/>
      <c r="F27" s="454">
        <v>509254</v>
      </c>
      <c r="G27" s="461">
        <v>18045</v>
      </c>
      <c r="H27" s="462">
        <v>527299</v>
      </c>
      <c r="I27" s="463">
        <v>377783</v>
      </c>
      <c r="J27" s="454">
        <v>0</v>
      </c>
      <c r="K27" s="455">
        <v>14617</v>
      </c>
      <c r="L27" s="455">
        <v>95350</v>
      </c>
      <c r="M27" s="455">
        <v>21419</v>
      </c>
      <c r="N27" s="464">
        <v>131386</v>
      </c>
      <c r="O27" s="463">
        <v>260038</v>
      </c>
      <c r="P27" s="463">
        <v>202023</v>
      </c>
      <c r="Q27" s="463">
        <v>469626</v>
      </c>
      <c r="R27" s="454">
        <v>0</v>
      </c>
      <c r="S27" s="455">
        <v>102602</v>
      </c>
      <c r="T27" s="464">
        <v>102602</v>
      </c>
      <c r="U27" s="454">
        <v>26325</v>
      </c>
      <c r="V27" s="466">
        <v>76618</v>
      </c>
      <c r="W27" s="455">
        <v>90708</v>
      </c>
      <c r="X27" s="464">
        <v>193651</v>
      </c>
      <c r="Y27" s="454">
        <v>0</v>
      </c>
      <c r="Z27" s="466">
        <v>24639</v>
      </c>
      <c r="AA27" s="455">
        <v>95119</v>
      </c>
      <c r="AB27" s="464">
        <v>119758</v>
      </c>
      <c r="AC27" s="454">
        <v>0</v>
      </c>
      <c r="AD27" s="461">
        <v>0</v>
      </c>
      <c r="AE27" s="462">
        <v>0</v>
      </c>
      <c r="AF27" s="454">
        <v>476065</v>
      </c>
      <c r="AG27" s="455">
        <v>0</v>
      </c>
      <c r="AH27" s="464">
        <v>476065</v>
      </c>
      <c r="AI27" s="463">
        <v>268093</v>
      </c>
      <c r="AJ27" s="454">
        <v>2589207</v>
      </c>
      <c r="AK27" s="466">
        <v>133919</v>
      </c>
      <c r="AL27" s="466">
        <v>383779</v>
      </c>
      <c r="AM27" s="466">
        <v>21419</v>
      </c>
      <c r="AN27" s="467">
        <v>3128324</v>
      </c>
      <c r="AO27" s="442"/>
      <c r="AQ27"/>
      <c r="AR27" s="60"/>
      <c r="AS27" s="60"/>
      <c r="AT27" s="60"/>
      <c r="AU27" s="60"/>
      <c r="AV27" s="60"/>
      <c r="AW27" s="60"/>
    </row>
    <row r="28" spans="1:49" ht="15" customHeight="1">
      <c r="A28" s="1412"/>
      <c r="B28" s="1413"/>
      <c r="C28" s="458"/>
      <c r="D28" s="459" t="s">
        <v>153</v>
      </c>
      <c r="E28" s="460"/>
      <c r="F28" s="454">
        <v>0</v>
      </c>
      <c r="G28" s="461">
        <v>0</v>
      </c>
      <c r="H28" s="462">
        <v>0</v>
      </c>
      <c r="I28" s="463">
        <v>0</v>
      </c>
      <c r="J28" s="454">
        <v>0</v>
      </c>
      <c r="K28" s="455">
        <v>0</v>
      </c>
      <c r="L28" s="455">
        <v>0</v>
      </c>
      <c r="M28" s="455">
        <v>0</v>
      </c>
      <c r="N28" s="464">
        <v>0</v>
      </c>
      <c r="O28" s="463">
        <v>0</v>
      </c>
      <c r="P28" s="463">
        <v>0</v>
      </c>
      <c r="Q28" s="463">
        <v>18085</v>
      </c>
      <c r="R28" s="454">
        <v>0</v>
      </c>
      <c r="S28" s="455">
        <v>0</v>
      </c>
      <c r="T28" s="464">
        <v>0</v>
      </c>
      <c r="U28" s="454">
        <v>0</v>
      </c>
      <c r="V28" s="466">
        <v>0</v>
      </c>
      <c r="W28" s="455">
        <v>0</v>
      </c>
      <c r="X28" s="464">
        <v>0</v>
      </c>
      <c r="Y28" s="454">
        <v>0</v>
      </c>
      <c r="Z28" s="466">
        <v>0</v>
      </c>
      <c r="AA28" s="455">
        <v>0</v>
      </c>
      <c r="AB28" s="464">
        <v>0</v>
      </c>
      <c r="AC28" s="454">
        <v>0</v>
      </c>
      <c r="AD28" s="461">
        <v>0</v>
      </c>
      <c r="AE28" s="462">
        <v>0</v>
      </c>
      <c r="AF28" s="454">
        <v>0</v>
      </c>
      <c r="AG28" s="455">
        <v>0</v>
      </c>
      <c r="AH28" s="464">
        <v>0</v>
      </c>
      <c r="AI28" s="463">
        <v>0</v>
      </c>
      <c r="AJ28" s="454">
        <v>18085</v>
      </c>
      <c r="AK28" s="466">
        <v>0</v>
      </c>
      <c r="AL28" s="466">
        <v>0</v>
      </c>
      <c r="AM28" s="466">
        <v>0</v>
      </c>
      <c r="AN28" s="467">
        <v>18085</v>
      </c>
      <c r="AO28" s="442"/>
      <c r="AQ28"/>
      <c r="AR28" s="60"/>
      <c r="AS28" s="60"/>
      <c r="AT28" s="60"/>
      <c r="AU28" s="60"/>
      <c r="AV28" s="60"/>
      <c r="AW28" s="60"/>
    </row>
    <row r="29" spans="1:49" ht="15" customHeight="1">
      <c r="A29" s="1412"/>
      <c r="B29" s="1413"/>
      <c r="C29" s="458"/>
      <c r="D29" s="459" t="s">
        <v>154</v>
      </c>
      <c r="E29" s="460"/>
      <c r="F29" s="454">
        <v>166512</v>
      </c>
      <c r="G29" s="461">
        <v>0</v>
      </c>
      <c r="H29" s="462">
        <v>166512</v>
      </c>
      <c r="I29" s="463">
        <v>113706</v>
      </c>
      <c r="J29" s="454">
        <v>1889</v>
      </c>
      <c r="K29" s="455">
        <v>525</v>
      </c>
      <c r="L29" s="455">
        <v>636</v>
      </c>
      <c r="M29" s="455">
        <v>383</v>
      </c>
      <c r="N29" s="464">
        <v>3433</v>
      </c>
      <c r="O29" s="463">
        <v>23955</v>
      </c>
      <c r="P29" s="463">
        <v>0</v>
      </c>
      <c r="Q29" s="463">
        <v>0</v>
      </c>
      <c r="R29" s="454">
        <v>14114</v>
      </c>
      <c r="S29" s="455">
        <v>5754</v>
      </c>
      <c r="T29" s="464">
        <v>19868</v>
      </c>
      <c r="U29" s="454">
        <v>0</v>
      </c>
      <c r="V29" s="466">
        <v>0</v>
      </c>
      <c r="W29" s="455">
        <v>0</v>
      </c>
      <c r="X29" s="464">
        <v>0</v>
      </c>
      <c r="Y29" s="454">
        <v>29969</v>
      </c>
      <c r="Z29" s="466">
        <v>2600</v>
      </c>
      <c r="AA29" s="455">
        <v>4767</v>
      </c>
      <c r="AB29" s="464">
        <v>37336</v>
      </c>
      <c r="AC29" s="454">
        <v>0</v>
      </c>
      <c r="AD29" s="461">
        <v>0</v>
      </c>
      <c r="AE29" s="462">
        <v>0</v>
      </c>
      <c r="AF29" s="454">
        <v>130919</v>
      </c>
      <c r="AG29" s="455">
        <v>8799</v>
      </c>
      <c r="AH29" s="464">
        <v>139718</v>
      </c>
      <c r="AI29" s="463">
        <v>62051</v>
      </c>
      <c r="AJ29" s="454">
        <v>543115</v>
      </c>
      <c r="AK29" s="466">
        <v>11924</v>
      </c>
      <c r="AL29" s="466">
        <v>11157</v>
      </c>
      <c r="AM29" s="466">
        <v>383</v>
      </c>
      <c r="AN29" s="467">
        <v>566579</v>
      </c>
      <c r="AO29" s="442"/>
      <c r="AQ29"/>
      <c r="AR29" s="60"/>
      <c r="AS29" s="60"/>
      <c r="AT29" s="60"/>
      <c r="AU29" s="60"/>
      <c r="AV29" s="60"/>
      <c r="AW29" s="60"/>
    </row>
    <row r="30" spans="1:49" ht="15" customHeight="1">
      <c r="A30" s="1412"/>
      <c r="B30" s="1413"/>
      <c r="C30" s="458"/>
      <c r="D30" s="459" t="s">
        <v>155</v>
      </c>
      <c r="E30" s="460"/>
      <c r="F30" s="454">
        <v>217102</v>
      </c>
      <c r="G30" s="461">
        <v>0</v>
      </c>
      <c r="H30" s="462">
        <v>217102</v>
      </c>
      <c r="I30" s="463">
        <v>132106</v>
      </c>
      <c r="J30" s="454">
        <v>39921</v>
      </c>
      <c r="K30" s="455">
        <v>8701</v>
      </c>
      <c r="L30" s="455">
        <v>12165</v>
      </c>
      <c r="M30" s="455">
        <v>347</v>
      </c>
      <c r="N30" s="464">
        <v>61134</v>
      </c>
      <c r="O30" s="463">
        <v>68589</v>
      </c>
      <c r="P30" s="463">
        <v>93479</v>
      </c>
      <c r="Q30" s="463">
        <v>160018</v>
      </c>
      <c r="R30" s="454">
        <v>31138</v>
      </c>
      <c r="S30" s="455">
        <v>11340</v>
      </c>
      <c r="T30" s="464">
        <v>42478</v>
      </c>
      <c r="U30" s="454">
        <v>27197</v>
      </c>
      <c r="V30" s="466">
        <v>91420</v>
      </c>
      <c r="W30" s="455">
        <v>52693</v>
      </c>
      <c r="X30" s="464">
        <v>171310</v>
      </c>
      <c r="Y30" s="454">
        <v>59516</v>
      </c>
      <c r="Z30" s="466">
        <v>14</v>
      </c>
      <c r="AA30" s="455">
        <v>288</v>
      </c>
      <c r="AB30" s="464">
        <v>59818</v>
      </c>
      <c r="AC30" s="454">
        <v>0</v>
      </c>
      <c r="AD30" s="461">
        <v>0</v>
      </c>
      <c r="AE30" s="462">
        <v>0</v>
      </c>
      <c r="AF30" s="454">
        <v>183826</v>
      </c>
      <c r="AG30" s="455">
        <v>2391</v>
      </c>
      <c r="AH30" s="464">
        <v>186217</v>
      </c>
      <c r="AI30" s="463">
        <v>121358</v>
      </c>
      <c r="AJ30" s="454">
        <v>1134250</v>
      </c>
      <c r="AK30" s="466">
        <v>102526</v>
      </c>
      <c r="AL30" s="466">
        <v>76486</v>
      </c>
      <c r="AM30" s="466">
        <v>347</v>
      </c>
      <c r="AN30" s="467">
        <v>1313609</v>
      </c>
      <c r="AO30" s="442"/>
      <c r="AQ30"/>
      <c r="AR30" s="60"/>
      <c r="AS30" s="60"/>
      <c r="AT30" s="60"/>
      <c r="AU30" s="60"/>
      <c r="AV30" s="60"/>
      <c r="AW30" s="60"/>
    </row>
    <row r="31" spans="1:49" ht="15" customHeight="1">
      <c r="A31" s="1412"/>
      <c r="B31" s="1413"/>
      <c r="C31" s="458"/>
      <c r="D31" s="459" t="s">
        <v>156</v>
      </c>
      <c r="E31" s="460"/>
      <c r="F31" s="454">
        <v>5397151</v>
      </c>
      <c r="G31" s="461">
        <v>52322</v>
      </c>
      <c r="H31" s="462">
        <v>5449473</v>
      </c>
      <c r="I31" s="463">
        <v>2070767</v>
      </c>
      <c r="J31" s="454">
        <v>427871</v>
      </c>
      <c r="K31" s="455">
        <v>122053</v>
      </c>
      <c r="L31" s="455">
        <v>304004</v>
      </c>
      <c r="M31" s="455">
        <v>53928</v>
      </c>
      <c r="N31" s="464">
        <v>907856</v>
      </c>
      <c r="O31" s="463">
        <v>1019852</v>
      </c>
      <c r="P31" s="463">
        <v>871610</v>
      </c>
      <c r="Q31" s="463">
        <v>1154445</v>
      </c>
      <c r="R31" s="454">
        <v>221898</v>
      </c>
      <c r="S31" s="455">
        <v>443159</v>
      </c>
      <c r="T31" s="464">
        <v>665057</v>
      </c>
      <c r="U31" s="454">
        <v>236382</v>
      </c>
      <c r="V31" s="466">
        <v>542832</v>
      </c>
      <c r="W31" s="455">
        <v>356925</v>
      </c>
      <c r="X31" s="464">
        <v>1136139</v>
      </c>
      <c r="Y31" s="454">
        <v>239380</v>
      </c>
      <c r="Z31" s="466">
        <v>207547</v>
      </c>
      <c r="AA31" s="455">
        <v>305493</v>
      </c>
      <c r="AB31" s="464">
        <v>752420</v>
      </c>
      <c r="AC31" s="454">
        <v>449872</v>
      </c>
      <c r="AD31" s="461">
        <v>173169</v>
      </c>
      <c r="AE31" s="462">
        <v>623041</v>
      </c>
      <c r="AF31" s="454">
        <v>2394561</v>
      </c>
      <c r="AG31" s="455">
        <v>106545</v>
      </c>
      <c r="AH31" s="464">
        <v>2501106</v>
      </c>
      <c r="AI31" s="463">
        <v>1324199</v>
      </c>
      <c r="AJ31" s="454">
        <v>15807988</v>
      </c>
      <c r="AK31" s="466">
        <v>1204468</v>
      </c>
      <c r="AL31" s="466">
        <v>1409581</v>
      </c>
      <c r="AM31" s="466">
        <v>53928</v>
      </c>
      <c r="AN31" s="467">
        <v>18475965</v>
      </c>
      <c r="AO31" s="442"/>
      <c r="AQ31"/>
      <c r="AR31" s="60"/>
      <c r="AS31" s="60"/>
      <c r="AT31" s="60"/>
      <c r="AU31" s="60"/>
      <c r="AV31" s="60"/>
      <c r="AW31" s="60"/>
    </row>
    <row r="32" spans="1:49" ht="15" customHeight="1">
      <c r="A32" s="1412"/>
      <c r="B32" s="1413"/>
      <c r="C32" s="458"/>
      <c r="D32" s="459" t="s">
        <v>157</v>
      </c>
      <c r="E32" s="460"/>
      <c r="F32" s="454">
        <v>37091</v>
      </c>
      <c r="G32" s="461">
        <v>715</v>
      </c>
      <c r="H32" s="462">
        <v>37806</v>
      </c>
      <c r="I32" s="463">
        <v>28315</v>
      </c>
      <c r="J32" s="454">
        <v>0</v>
      </c>
      <c r="K32" s="455">
        <v>0</v>
      </c>
      <c r="L32" s="455">
        <v>0</v>
      </c>
      <c r="M32" s="455">
        <v>810</v>
      </c>
      <c r="N32" s="464">
        <v>810</v>
      </c>
      <c r="O32" s="463">
        <v>85460</v>
      </c>
      <c r="P32" s="463">
        <v>18369</v>
      </c>
      <c r="Q32" s="463">
        <v>9292</v>
      </c>
      <c r="R32" s="454">
        <v>3032</v>
      </c>
      <c r="S32" s="455">
        <v>4579</v>
      </c>
      <c r="T32" s="464">
        <v>7611</v>
      </c>
      <c r="U32" s="454">
        <v>2260</v>
      </c>
      <c r="V32" s="466">
        <v>640</v>
      </c>
      <c r="W32" s="455">
        <v>900</v>
      </c>
      <c r="X32" s="464">
        <v>3800</v>
      </c>
      <c r="Y32" s="454">
        <v>100</v>
      </c>
      <c r="Z32" s="466">
        <v>0</v>
      </c>
      <c r="AA32" s="455">
        <v>0</v>
      </c>
      <c r="AB32" s="464">
        <v>100</v>
      </c>
      <c r="AC32" s="454">
        <v>0</v>
      </c>
      <c r="AD32" s="461">
        <v>0</v>
      </c>
      <c r="AE32" s="462">
        <v>0</v>
      </c>
      <c r="AF32" s="454">
        <v>19065</v>
      </c>
      <c r="AG32" s="455">
        <v>0</v>
      </c>
      <c r="AH32" s="464">
        <v>19065</v>
      </c>
      <c r="AI32" s="463">
        <v>43689</v>
      </c>
      <c r="AJ32" s="454">
        <v>246673</v>
      </c>
      <c r="AK32" s="466">
        <v>1355</v>
      </c>
      <c r="AL32" s="466">
        <v>5479</v>
      </c>
      <c r="AM32" s="466">
        <v>810</v>
      </c>
      <c r="AN32" s="467">
        <v>254317</v>
      </c>
      <c r="AO32" s="442"/>
      <c r="AQ32"/>
      <c r="AR32" s="60"/>
      <c r="AS32" s="60"/>
      <c r="AT32" s="60"/>
      <c r="AU32" s="60"/>
      <c r="AV32" s="60"/>
      <c r="AW32" s="60"/>
    </row>
    <row r="33" spans="1:49" ht="15" customHeight="1">
      <c r="A33" s="1412"/>
      <c r="B33" s="1413"/>
      <c r="C33" s="458"/>
      <c r="D33" s="459" t="s">
        <v>158</v>
      </c>
      <c r="E33" s="460"/>
      <c r="F33" s="454">
        <v>481688</v>
      </c>
      <c r="G33" s="461">
        <v>0</v>
      </c>
      <c r="H33" s="462">
        <v>481688</v>
      </c>
      <c r="I33" s="463">
        <v>317803</v>
      </c>
      <c r="J33" s="454">
        <v>86248</v>
      </c>
      <c r="K33" s="455">
        <v>0</v>
      </c>
      <c r="L33" s="455">
        <v>0</v>
      </c>
      <c r="M33" s="455">
        <v>0</v>
      </c>
      <c r="N33" s="464">
        <v>86248</v>
      </c>
      <c r="O33" s="463">
        <v>0</v>
      </c>
      <c r="P33" s="463">
        <v>0</v>
      </c>
      <c r="Q33" s="463">
        <v>0</v>
      </c>
      <c r="R33" s="454">
        <v>51239</v>
      </c>
      <c r="S33" s="455">
        <v>0</v>
      </c>
      <c r="T33" s="464">
        <v>51239</v>
      </c>
      <c r="U33" s="454">
        <v>3256</v>
      </c>
      <c r="V33" s="466">
        <v>5994</v>
      </c>
      <c r="W33" s="455">
        <v>0</v>
      </c>
      <c r="X33" s="464">
        <v>9250</v>
      </c>
      <c r="Y33" s="454">
        <v>110101</v>
      </c>
      <c r="Z33" s="466">
        <v>9056</v>
      </c>
      <c r="AA33" s="455">
        <v>0</v>
      </c>
      <c r="AB33" s="464">
        <v>119157</v>
      </c>
      <c r="AC33" s="454">
        <v>129198</v>
      </c>
      <c r="AD33" s="461">
        <v>47497</v>
      </c>
      <c r="AE33" s="462">
        <v>176695</v>
      </c>
      <c r="AF33" s="454">
        <v>0</v>
      </c>
      <c r="AG33" s="455">
        <v>0</v>
      </c>
      <c r="AH33" s="464">
        <v>0</v>
      </c>
      <c r="AI33" s="463">
        <v>0</v>
      </c>
      <c r="AJ33" s="454">
        <v>1179533</v>
      </c>
      <c r="AK33" s="466">
        <v>62547</v>
      </c>
      <c r="AL33" s="466">
        <v>0</v>
      </c>
      <c r="AM33" s="466">
        <v>0</v>
      </c>
      <c r="AN33" s="467">
        <v>1242080</v>
      </c>
      <c r="AO33" s="442"/>
      <c r="AQ33"/>
      <c r="AR33" s="60"/>
      <c r="AS33" s="60"/>
      <c r="AT33" s="60"/>
      <c r="AU33" s="60"/>
      <c r="AV33" s="60"/>
      <c r="AW33" s="60"/>
    </row>
    <row r="34" spans="1:49" ht="15" customHeight="1">
      <c r="A34" s="1412"/>
      <c r="B34" s="1413"/>
      <c r="C34" s="478"/>
      <c r="D34" s="514" t="s">
        <v>159</v>
      </c>
      <c r="E34" s="515"/>
      <c r="F34" s="485">
        <v>111</v>
      </c>
      <c r="G34" s="482">
        <v>0</v>
      </c>
      <c r="H34" s="483">
        <v>111</v>
      </c>
      <c r="I34" s="484">
        <v>37218</v>
      </c>
      <c r="J34" s="485">
        <v>0</v>
      </c>
      <c r="K34" s="486">
        <v>290</v>
      </c>
      <c r="L34" s="486">
        <v>0</v>
      </c>
      <c r="M34" s="486">
        <v>0</v>
      </c>
      <c r="N34" s="487">
        <v>290</v>
      </c>
      <c r="O34" s="484">
        <v>1280</v>
      </c>
      <c r="P34" s="484">
        <v>12876</v>
      </c>
      <c r="Q34" s="484">
        <v>0</v>
      </c>
      <c r="R34" s="485">
        <v>0</v>
      </c>
      <c r="S34" s="486">
        <v>0</v>
      </c>
      <c r="T34" s="489">
        <v>0</v>
      </c>
      <c r="U34" s="485">
        <v>0</v>
      </c>
      <c r="V34" s="516">
        <v>0</v>
      </c>
      <c r="W34" s="486">
        <v>0</v>
      </c>
      <c r="X34" s="489">
        <v>0</v>
      </c>
      <c r="Y34" s="485">
        <v>5223</v>
      </c>
      <c r="Z34" s="516">
        <v>5402</v>
      </c>
      <c r="AA34" s="486">
        <v>3830</v>
      </c>
      <c r="AB34" s="489">
        <v>14455</v>
      </c>
      <c r="AC34" s="485">
        <v>2</v>
      </c>
      <c r="AD34" s="482">
        <v>3</v>
      </c>
      <c r="AE34" s="483">
        <v>5</v>
      </c>
      <c r="AF34" s="485">
        <v>0</v>
      </c>
      <c r="AG34" s="486">
        <v>0</v>
      </c>
      <c r="AH34" s="489">
        <v>0</v>
      </c>
      <c r="AI34" s="484">
        <v>1885</v>
      </c>
      <c r="AJ34" s="143">
        <v>58595</v>
      </c>
      <c r="AK34" s="143">
        <v>5695</v>
      </c>
      <c r="AL34" s="143">
        <v>3830</v>
      </c>
      <c r="AM34" s="143">
        <v>0</v>
      </c>
      <c r="AN34" s="492">
        <v>68120</v>
      </c>
      <c r="AO34" s="442"/>
      <c r="AQ34"/>
      <c r="AR34" s="60"/>
      <c r="AS34" s="60"/>
      <c r="AT34" s="60"/>
      <c r="AU34" s="60"/>
      <c r="AV34" s="60"/>
      <c r="AW34" s="60"/>
    </row>
    <row r="35" spans="1:49" ht="15" customHeight="1">
      <c r="A35" s="1412"/>
      <c r="B35" s="1413"/>
      <c r="C35" s="458" t="s">
        <v>160</v>
      </c>
      <c r="D35" s="430"/>
      <c r="E35" s="431"/>
      <c r="F35" s="513">
        <v>1485157</v>
      </c>
      <c r="G35" s="432">
        <v>20076</v>
      </c>
      <c r="H35" s="494">
        <v>1505233</v>
      </c>
      <c r="I35" s="449">
        <v>217352</v>
      </c>
      <c r="J35" s="450">
        <v>90371</v>
      </c>
      <c r="K35" s="451">
        <v>26626</v>
      </c>
      <c r="L35" s="451">
        <v>41542</v>
      </c>
      <c r="M35" s="451">
        <v>8566</v>
      </c>
      <c r="N35" s="452">
        <v>167105</v>
      </c>
      <c r="O35" s="449">
        <v>235784</v>
      </c>
      <c r="P35" s="449">
        <v>146944</v>
      </c>
      <c r="Q35" s="449">
        <v>72279</v>
      </c>
      <c r="R35" s="513">
        <v>68270</v>
      </c>
      <c r="S35" s="469">
        <v>68896</v>
      </c>
      <c r="T35" s="496">
        <v>137166</v>
      </c>
      <c r="U35" s="513">
        <v>67965</v>
      </c>
      <c r="V35" s="471">
        <v>150749</v>
      </c>
      <c r="W35" s="469">
        <v>48187</v>
      </c>
      <c r="X35" s="496">
        <v>266901</v>
      </c>
      <c r="Y35" s="513">
        <v>59418</v>
      </c>
      <c r="Z35" s="471">
        <v>50519</v>
      </c>
      <c r="AA35" s="469">
        <v>43176</v>
      </c>
      <c r="AB35" s="496">
        <v>153113</v>
      </c>
      <c r="AC35" s="513">
        <v>81747</v>
      </c>
      <c r="AD35" s="432">
        <v>54197</v>
      </c>
      <c r="AE35" s="494">
        <v>135944</v>
      </c>
      <c r="AF35" s="513">
        <v>414311</v>
      </c>
      <c r="AG35" s="469">
        <v>37983</v>
      </c>
      <c r="AH35" s="496">
        <v>452294</v>
      </c>
      <c r="AI35" s="517">
        <v>208766</v>
      </c>
      <c r="AJ35" s="493">
        <v>3148364</v>
      </c>
      <c r="AK35" s="497">
        <v>340150</v>
      </c>
      <c r="AL35" s="497">
        <v>201801</v>
      </c>
      <c r="AM35" s="497">
        <v>8566</v>
      </c>
      <c r="AN35" s="499">
        <v>3698881</v>
      </c>
      <c r="AO35" s="442"/>
      <c r="AQ35"/>
      <c r="AR35" s="60"/>
      <c r="AS35" s="60"/>
      <c r="AT35" s="60"/>
      <c r="AU35" s="60"/>
      <c r="AV35" s="60"/>
      <c r="AW35" s="60"/>
    </row>
    <row r="36" spans="1:49" ht="15" customHeight="1">
      <c r="A36" s="1412"/>
      <c r="B36" s="1413"/>
      <c r="C36" s="458"/>
      <c r="D36" s="459" t="s">
        <v>161</v>
      </c>
      <c r="E36" s="460"/>
      <c r="F36" s="454">
        <v>1382465</v>
      </c>
      <c r="G36" s="461">
        <v>20076</v>
      </c>
      <c r="H36" s="462">
        <v>1402541</v>
      </c>
      <c r="I36" s="463">
        <v>215498</v>
      </c>
      <c r="J36" s="454">
        <v>77727</v>
      </c>
      <c r="K36" s="455">
        <v>25673</v>
      </c>
      <c r="L36" s="455">
        <v>37204</v>
      </c>
      <c r="M36" s="455">
        <v>8566</v>
      </c>
      <c r="N36" s="464">
        <v>149170</v>
      </c>
      <c r="O36" s="463">
        <v>233559</v>
      </c>
      <c r="P36" s="463">
        <v>141239</v>
      </c>
      <c r="Q36" s="463">
        <v>65107</v>
      </c>
      <c r="R36" s="454">
        <v>55467</v>
      </c>
      <c r="S36" s="455">
        <v>51317</v>
      </c>
      <c r="T36" s="464">
        <v>106784</v>
      </c>
      <c r="U36" s="454">
        <v>61743</v>
      </c>
      <c r="V36" s="466">
        <v>129556</v>
      </c>
      <c r="W36" s="455">
        <v>35535</v>
      </c>
      <c r="X36" s="464">
        <v>226834</v>
      </c>
      <c r="Y36" s="454">
        <v>59418</v>
      </c>
      <c r="Z36" s="466">
        <v>50519</v>
      </c>
      <c r="AA36" s="455">
        <v>43176</v>
      </c>
      <c r="AB36" s="464">
        <v>153113</v>
      </c>
      <c r="AC36" s="454">
        <v>73474</v>
      </c>
      <c r="AD36" s="461">
        <v>45923</v>
      </c>
      <c r="AE36" s="462">
        <v>119397</v>
      </c>
      <c r="AF36" s="454">
        <v>399726</v>
      </c>
      <c r="AG36" s="455">
        <v>37983</v>
      </c>
      <c r="AH36" s="464">
        <v>437709</v>
      </c>
      <c r="AI36" s="463">
        <v>207300</v>
      </c>
      <c r="AJ36" s="454">
        <v>2972723</v>
      </c>
      <c r="AK36" s="466">
        <v>309730</v>
      </c>
      <c r="AL36" s="466">
        <v>167232</v>
      </c>
      <c r="AM36" s="466">
        <v>8566</v>
      </c>
      <c r="AN36" s="467">
        <v>3458251</v>
      </c>
      <c r="AO36" s="442"/>
      <c r="AQ36"/>
      <c r="AR36" s="60"/>
      <c r="AS36" s="60"/>
      <c r="AT36" s="60"/>
      <c r="AU36" s="60"/>
      <c r="AV36" s="60"/>
      <c r="AW36" s="60"/>
    </row>
    <row r="37" spans="1:49" ht="15" customHeight="1">
      <c r="A37" s="1412"/>
      <c r="B37" s="1413"/>
      <c r="C37" s="458"/>
      <c r="D37" s="459" t="s">
        <v>162</v>
      </c>
      <c r="E37" s="460"/>
      <c r="F37" s="454">
        <v>0</v>
      </c>
      <c r="G37" s="461">
        <v>0</v>
      </c>
      <c r="H37" s="462">
        <v>0</v>
      </c>
      <c r="I37" s="463">
        <v>0</v>
      </c>
      <c r="J37" s="454">
        <v>0</v>
      </c>
      <c r="K37" s="455">
        <v>0</v>
      </c>
      <c r="L37" s="455">
        <v>0</v>
      </c>
      <c r="M37" s="455">
        <v>0</v>
      </c>
      <c r="N37" s="464">
        <v>0</v>
      </c>
      <c r="O37" s="463">
        <v>0</v>
      </c>
      <c r="P37" s="463">
        <v>0</v>
      </c>
      <c r="Q37" s="463">
        <v>0</v>
      </c>
      <c r="R37" s="454">
        <v>0</v>
      </c>
      <c r="S37" s="455">
        <v>0</v>
      </c>
      <c r="T37" s="464">
        <v>0</v>
      </c>
      <c r="U37" s="454">
        <v>0</v>
      </c>
      <c r="V37" s="466">
        <v>0</v>
      </c>
      <c r="W37" s="455">
        <v>0</v>
      </c>
      <c r="X37" s="464">
        <v>0</v>
      </c>
      <c r="Y37" s="454">
        <v>0</v>
      </c>
      <c r="Z37" s="466">
        <v>0</v>
      </c>
      <c r="AA37" s="455">
        <v>0</v>
      </c>
      <c r="AB37" s="464">
        <v>0</v>
      </c>
      <c r="AC37" s="454">
        <v>0</v>
      </c>
      <c r="AD37" s="461">
        <v>0</v>
      </c>
      <c r="AE37" s="462">
        <v>0</v>
      </c>
      <c r="AF37" s="454">
        <v>0</v>
      </c>
      <c r="AG37" s="455">
        <v>0</v>
      </c>
      <c r="AH37" s="464">
        <v>0</v>
      </c>
      <c r="AI37" s="463">
        <v>0</v>
      </c>
      <c r="AJ37" s="454">
        <v>0</v>
      </c>
      <c r="AK37" s="466">
        <v>0</v>
      </c>
      <c r="AL37" s="466">
        <v>0</v>
      </c>
      <c r="AM37" s="466">
        <v>0</v>
      </c>
      <c r="AN37" s="467">
        <v>0</v>
      </c>
      <c r="AO37" s="442"/>
      <c r="AQ37"/>
      <c r="AR37" s="60"/>
      <c r="AS37" s="60"/>
      <c r="AT37" s="60"/>
      <c r="AU37" s="60"/>
      <c r="AV37" s="60"/>
      <c r="AW37" s="60"/>
    </row>
    <row r="38" spans="1:49" ht="15" customHeight="1">
      <c r="A38" s="1412"/>
      <c r="B38" s="1413"/>
      <c r="C38" s="458"/>
      <c r="D38" s="459" t="s">
        <v>163</v>
      </c>
      <c r="E38" s="460"/>
      <c r="F38" s="454">
        <v>0</v>
      </c>
      <c r="G38" s="461">
        <v>0</v>
      </c>
      <c r="H38" s="462">
        <v>0</v>
      </c>
      <c r="I38" s="463">
        <v>0</v>
      </c>
      <c r="J38" s="454">
        <v>0</v>
      </c>
      <c r="K38" s="455">
        <v>0</v>
      </c>
      <c r="L38" s="455">
        <v>0</v>
      </c>
      <c r="M38" s="455">
        <v>0</v>
      </c>
      <c r="N38" s="464">
        <v>0</v>
      </c>
      <c r="O38" s="463">
        <v>0</v>
      </c>
      <c r="P38" s="463">
        <v>0</v>
      </c>
      <c r="Q38" s="463">
        <v>3720</v>
      </c>
      <c r="R38" s="454">
        <v>0</v>
      </c>
      <c r="S38" s="455">
        <v>0</v>
      </c>
      <c r="T38" s="464">
        <v>0</v>
      </c>
      <c r="U38" s="454">
        <v>0</v>
      </c>
      <c r="V38" s="466">
        <v>0</v>
      </c>
      <c r="W38" s="455">
        <v>0</v>
      </c>
      <c r="X38" s="464">
        <v>0</v>
      </c>
      <c r="Y38" s="454">
        <v>0</v>
      </c>
      <c r="Z38" s="466">
        <v>0</v>
      </c>
      <c r="AA38" s="455">
        <v>0</v>
      </c>
      <c r="AB38" s="464">
        <v>0</v>
      </c>
      <c r="AC38" s="454">
        <v>0</v>
      </c>
      <c r="AD38" s="461">
        <v>0</v>
      </c>
      <c r="AE38" s="462">
        <v>0</v>
      </c>
      <c r="AF38" s="454">
        <v>2190</v>
      </c>
      <c r="AG38" s="455">
        <v>0</v>
      </c>
      <c r="AH38" s="464">
        <v>2190</v>
      </c>
      <c r="AI38" s="463">
        <v>0</v>
      </c>
      <c r="AJ38" s="454">
        <v>5910</v>
      </c>
      <c r="AK38" s="466">
        <v>0</v>
      </c>
      <c r="AL38" s="466">
        <v>0</v>
      </c>
      <c r="AM38" s="466">
        <v>0</v>
      </c>
      <c r="AN38" s="467">
        <v>5910</v>
      </c>
      <c r="AO38" s="442"/>
      <c r="AQ38"/>
      <c r="AR38" s="60"/>
      <c r="AS38" s="60"/>
      <c r="AT38" s="60"/>
      <c r="AU38" s="60"/>
      <c r="AV38" s="60"/>
      <c r="AW38" s="60"/>
    </row>
    <row r="39" spans="1:49" ht="15" customHeight="1">
      <c r="A39" s="1412"/>
      <c r="B39" s="1413"/>
      <c r="C39" s="458"/>
      <c r="D39" s="459" t="s">
        <v>164</v>
      </c>
      <c r="E39" s="460"/>
      <c r="F39" s="454">
        <v>0</v>
      </c>
      <c r="G39" s="461">
        <v>0</v>
      </c>
      <c r="H39" s="462">
        <v>0</v>
      </c>
      <c r="I39" s="463">
        <v>0</v>
      </c>
      <c r="J39" s="454">
        <v>0</v>
      </c>
      <c r="K39" s="455">
        <v>0</v>
      </c>
      <c r="L39" s="455">
        <v>0</v>
      </c>
      <c r="M39" s="455">
        <v>0</v>
      </c>
      <c r="N39" s="464">
        <v>0</v>
      </c>
      <c r="O39" s="463">
        <v>0</v>
      </c>
      <c r="P39" s="463">
        <v>0</v>
      </c>
      <c r="Q39" s="463">
        <v>0</v>
      </c>
      <c r="R39" s="454">
        <v>0</v>
      </c>
      <c r="S39" s="455">
        <v>0</v>
      </c>
      <c r="T39" s="464">
        <v>0</v>
      </c>
      <c r="U39" s="454">
        <v>0</v>
      </c>
      <c r="V39" s="466">
        <v>0</v>
      </c>
      <c r="W39" s="455">
        <v>0</v>
      </c>
      <c r="X39" s="464">
        <v>0</v>
      </c>
      <c r="Y39" s="454">
        <v>0</v>
      </c>
      <c r="Z39" s="466">
        <v>0</v>
      </c>
      <c r="AA39" s="455">
        <v>0</v>
      </c>
      <c r="AB39" s="464">
        <v>0</v>
      </c>
      <c r="AC39" s="454">
        <v>0</v>
      </c>
      <c r="AD39" s="461">
        <v>0</v>
      </c>
      <c r="AE39" s="462">
        <v>0</v>
      </c>
      <c r="AF39" s="454">
        <v>0</v>
      </c>
      <c r="AG39" s="455">
        <v>0</v>
      </c>
      <c r="AH39" s="464">
        <v>0</v>
      </c>
      <c r="AI39" s="463">
        <v>0</v>
      </c>
      <c r="AJ39" s="454">
        <v>0</v>
      </c>
      <c r="AK39" s="466">
        <v>0</v>
      </c>
      <c r="AL39" s="466">
        <v>0</v>
      </c>
      <c r="AM39" s="466">
        <v>0</v>
      </c>
      <c r="AN39" s="467">
        <v>0</v>
      </c>
      <c r="AO39" s="442"/>
      <c r="AQ39"/>
      <c r="AR39" s="60"/>
      <c r="AS39" s="60"/>
      <c r="AT39" s="60"/>
      <c r="AU39" s="60"/>
      <c r="AV39" s="60"/>
      <c r="AW39" s="60"/>
    </row>
    <row r="40" spans="1:49" ht="15" customHeight="1" thickBot="1">
      <c r="A40" s="1414"/>
      <c r="B40" s="1415"/>
      <c r="C40" s="500"/>
      <c r="D40" s="501" t="s">
        <v>165</v>
      </c>
      <c r="E40" s="502"/>
      <c r="F40" s="481">
        <v>102692</v>
      </c>
      <c r="G40" s="504">
        <v>0</v>
      </c>
      <c r="H40" s="483">
        <v>102692</v>
      </c>
      <c r="I40" s="506">
        <v>1854</v>
      </c>
      <c r="J40" s="503">
        <v>12644</v>
      </c>
      <c r="K40" s="507">
        <v>953</v>
      </c>
      <c r="L40" s="507">
        <v>4338</v>
      </c>
      <c r="M40" s="507">
        <v>0</v>
      </c>
      <c r="N40" s="508">
        <v>17935</v>
      </c>
      <c r="O40" s="506">
        <v>2225</v>
      </c>
      <c r="P40" s="506">
        <v>5705</v>
      </c>
      <c r="Q40" s="506">
        <v>3452</v>
      </c>
      <c r="R40" s="481">
        <v>12803</v>
      </c>
      <c r="S40" s="488">
        <v>17579</v>
      </c>
      <c r="T40" s="508">
        <v>30382</v>
      </c>
      <c r="U40" s="481">
        <v>6222</v>
      </c>
      <c r="V40" s="490">
        <v>21193</v>
      </c>
      <c r="W40" s="488">
        <v>12652</v>
      </c>
      <c r="X40" s="508">
        <v>40067</v>
      </c>
      <c r="Y40" s="481">
        <v>0</v>
      </c>
      <c r="Z40" s="490">
        <v>0</v>
      </c>
      <c r="AA40" s="488">
        <v>0</v>
      </c>
      <c r="AB40" s="508">
        <v>0</v>
      </c>
      <c r="AC40" s="481">
        <v>8273</v>
      </c>
      <c r="AD40" s="504">
        <v>8274</v>
      </c>
      <c r="AE40" s="483">
        <v>16547</v>
      </c>
      <c r="AF40" s="481">
        <v>12395</v>
      </c>
      <c r="AG40" s="488">
        <v>0</v>
      </c>
      <c r="AH40" s="508">
        <v>12395</v>
      </c>
      <c r="AI40" s="491">
        <v>1466</v>
      </c>
      <c r="AJ40" s="503">
        <v>169731</v>
      </c>
      <c r="AK40" s="509">
        <v>30420</v>
      </c>
      <c r="AL40" s="509">
        <v>34569</v>
      </c>
      <c r="AM40" s="509">
        <v>0</v>
      </c>
      <c r="AN40" s="510">
        <v>234720</v>
      </c>
      <c r="AO40" s="442"/>
      <c r="AQ40"/>
      <c r="AR40" s="60"/>
      <c r="AS40" s="60"/>
      <c r="AT40" s="60"/>
      <c r="AU40" s="60"/>
      <c r="AV40" s="60"/>
      <c r="AW40" s="60"/>
    </row>
    <row r="41" spans="1:49" ht="15" customHeight="1">
      <c r="A41" s="518" t="s">
        <v>166</v>
      </c>
      <c r="B41" s="519"/>
      <c r="C41" s="519"/>
      <c r="D41" s="519"/>
      <c r="E41" s="1416" t="s">
        <v>167</v>
      </c>
      <c r="F41" s="435">
        <v>307009</v>
      </c>
      <c r="G41" s="520">
        <v>1000</v>
      </c>
      <c r="H41" s="521">
        <v>308009</v>
      </c>
      <c r="I41" s="439">
        <v>394125</v>
      </c>
      <c r="J41" s="435">
        <v>243067</v>
      </c>
      <c r="K41" s="436">
        <v>61437</v>
      </c>
      <c r="L41" s="436">
        <v>99049</v>
      </c>
      <c r="M41" s="436">
        <v>33916</v>
      </c>
      <c r="N41" s="437">
        <v>437469</v>
      </c>
      <c r="O41" s="439">
        <v>46594</v>
      </c>
      <c r="P41" s="439">
        <v>38776</v>
      </c>
      <c r="Q41" s="439">
        <v>320515</v>
      </c>
      <c r="R41" s="435">
        <v>99189</v>
      </c>
      <c r="S41" s="436">
        <v>153804</v>
      </c>
      <c r="T41" s="511">
        <v>252993</v>
      </c>
      <c r="U41" s="435">
        <v>132551</v>
      </c>
      <c r="V41" s="512">
        <v>165676</v>
      </c>
      <c r="W41" s="436">
        <v>128745</v>
      </c>
      <c r="X41" s="437">
        <v>426972</v>
      </c>
      <c r="Y41" s="435">
        <v>237021</v>
      </c>
      <c r="Z41" s="512">
        <v>12904</v>
      </c>
      <c r="AA41" s="436">
        <v>84686</v>
      </c>
      <c r="AB41" s="437">
        <v>334611</v>
      </c>
      <c r="AC41" s="435">
        <v>11642</v>
      </c>
      <c r="AD41" s="520">
        <v>16160</v>
      </c>
      <c r="AE41" s="521">
        <v>27802</v>
      </c>
      <c r="AF41" s="435">
        <v>158707</v>
      </c>
      <c r="AG41" s="436">
        <v>0</v>
      </c>
      <c r="AH41" s="511">
        <v>158707</v>
      </c>
      <c r="AI41" s="439">
        <v>2491</v>
      </c>
      <c r="AJ41" s="143">
        <v>1991687</v>
      </c>
      <c r="AK41" s="143">
        <v>257177</v>
      </c>
      <c r="AL41" s="143">
        <v>466284</v>
      </c>
      <c r="AM41" s="143">
        <v>33916</v>
      </c>
      <c r="AN41" s="492">
        <v>2749064</v>
      </c>
      <c r="AO41" s="442"/>
      <c r="AQ41"/>
      <c r="AR41" s="60"/>
      <c r="AS41" s="60"/>
      <c r="AT41" s="60"/>
      <c r="AU41" s="60"/>
      <c r="AV41" s="60"/>
      <c r="AW41" s="60"/>
    </row>
    <row r="42" spans="1:49" ht="15" customHeight="1" thickBot="1">
      <c r="A42" s="522" t="s">
        <v>168</v>
      </c>
      <c r="B42" s="523"/>
      <c r="C42" s="523"/>
      <c r="D42" s="523"/>
      <c r="E42" s="1417"/>
      <c r="F42" s="524">
        <v>0</v>
      </c>
      <c r="G42" s="525">
        <v>0</v>
      </c>
      <c r="H42" s="526">
        <v>0</v>
      </c>
      <c r="I42" s="527">
        <v>0</v>
      </c>
      <c r="J42" s="524">
        <v>0</v>
      </c>
      <c r="K42" s="528">
        <v>0</v>
      </c>
      <c r="L42" s="528">
        <v>0</v>
      </c>
      <c r="M42" s="528">
        <v>0</v>
      </c>
      <c r="N42" s="529">
        <v>0</v>
      </c>
      <c r="O42" s="527">
        <v>0</v>
      </c>
      <c r="P42" s="527">
        <v>0</v>
      </c>
      <c r="Q42" s="527">
        <v>0</v>
      </c>
      <c r="R42" s="524">
        <v>0</v>
      </c>
      <c r="S42" s="451">
        <v>0</v>
      </c>
      <c r="T42" s="475">
        <v>0</v>
      </c>
      <c r="U42" s="524">
        <v>0</v>
      </c>
      <c r="V42" s="530">
        <v>0</v>
      </c>
      <c r="W42" s="528">
        <v>0</v>
      </c>
      <c r="X42" s="531">
        <v>0</v>
      </c>
      <c r="Y42" s="524">
        <v>0</v>
      </c>
      <c r="Z42" s="530">
        <v>0</v>
      </c>
      <c r="AA42" s="528">
        <v>0</v>
      </c>
      <c r="AB42" s="531">
        <v>0</v>
      </c>
      <c r="AC42" s="524">
        <v>0</v>
      </c>
      <c r="AD42" s="525">
        <v>0</v>
      </c>
      <c r="AE42" s="526">
        <v>0</v>
      </c>
      <c r="AF42" s="524">
        <v>0</v>
      </c>
      <c r="AG42" s="451">
        <v>0</v>
      </c>
      <c r="AH42" s="475">
        <v>0</v>
      </c>
      <c r="AI42" s="449">
        <v>0</v>
      </c>
      <c r="AJ42" s="524">
        <v>0</v>
      </c>
      <c r="AK42" s="530">
        <v>0</v>
      </c>
      <c r="AL42" s="530">
        <v>0</v>
      </c>
      <c r="AM42" s="530">
        <v>0</v>
      </c>
      <c r="AN42" s="532">
        <v>0</v>
      </c>
      <c r="AO42" s="442"/>
      <c r="AQ42"/>
      <c r="AR42" s="60"/>
      <c r="AS42" s="60"/>
      <c r="AT42" s="60"/>
      <c r="AU42" s="60"/>
      <c r="AV42" s="60"/>
      <c r="AW42" s="60"/>
    </row>
    <row r="43" spans="1:49" ht="15" customHeight="1">
      <c r="A43" s="429" t="s">
        <v>169</v>
      </c>
      <c r="B43" s="430"/>
      <c r="C43" s="430"/>
      <c r="D43" s="430"/>
      <c r="E43" s="431"/>
      <c r="F43" s="513">
        <v>0</v>
      </c>
      <c r="G43" s="432">
        <v>0</v>
      </c>
      <c r="H43" s="533">
        <v>0</v>
      </c>
      <c r="I43" s="473">
        <v>7470</v>
      </c>
      <c r="J43" s="446">
        <v>5</v>
      </c>
      <c r="K43" s="474">
        <v>8</v>
      </c>
      <c r="L43" s="474">
        <v>43343</v>
      </c>
      <c r="M43" s="474">
        <v>0</v>
      </c>
      <c r="N43" s="475">
        <v>43356</v>
      </c>
      <c r="O43" s="473">
        <v>2447</v>
      </c>
      <c r="P43" s="473">
        <v>0</v>
      </c>
      <c r="Q43" s="473">
        <v>6279</v>
      </c>
      <c r="R43" s="513">
        <v>0</v>
      </c>
      <c r="S43" s="534">
        <v>36380</v>
      </c>
      <c r="T43" s="535">
        <v>36380</v>
      </c>
      <c r="U43" s="513">
        <v>1455</v>
      </c>
      <c r="V43" s="471">
        <v>604</v>
      </c>
      <c r="W43" s="469">
        <v>1344</v>
      </c>
      <c r="X43" s="470">
        <v>3403</v>
      </c>
      <c r="Y43" s="513">
        <v>0</v>
      </c>
      <c r="Z43" s="471">
        <v>0</v>
      </c>
      <c r="AA43" s="469">
        <v>0</v>
      </c>
      <c r="AB43" s="470">
        <v>0</v>
      </c>
      <c r="AC43" s="513">
        <v>4935</v>
      </c>
      <c r="AD43" s="432">
        <v>4934</v>
      </c>
      <c r="AE43" s="533">
        <v>9869</v>
      </c>
      <c r="AF43" s="513">
        <v>2985</v>
      </c>
      <c r="AG43" s="534">
        <v>0</v>
      </c>
      <c r="AH43" s="535">
        <v>2985</v>
      </c>
      <c r="AI43" s="536">
        <v>0</v>
      </c>
      <c r="AJ43" s="513">
        <v>25576</v>
      </c>
      <c r="AK43" s="471">
        <v>5546</v>
      </c>
      <c r="AL43" s="471">
        <v>81067</v>
      </c>
      <c r="AM43" s="471">
        <v>0</v>
      </c>
      <c r="AN43" s="537">
        <v>112189</v>
      </c>
      <c r="AO43" s="442"/>
      <c r="AQ43"/>
      <c r="AR43" s="60"/>
      <c r="AS43" s="60"/>
      <c r="AT43" s="60"/>
      <c r="AU43" s="60"/>
      <c r="AV43" s="60"/>
      <c r="AW43" s="60"/>
    </row>
    <row r="44" spans="1:49" ht="15" customHeight="1">
      <c r="A44" s="1412"/>
      <c r="B44" s="1418"/>
      <c r="C44" s="459" t="s">
        <v>170</v>
      </c>
      <c r="D44" s="538"/>
      <c r="E44" s="460"/>
      <c r="F44" s="454">
        <v>0</v>
      </c>
      <c r="G44" s="461">
        <v>0</v>
      </c>
      <c r="H44" s="462">
        <v>0</v>
      </c>
      <c r="I44" s="463">
        <v>0</v>
      </c>
      <c r="J44" s="454">
        <v>0</v>
      </c>
      <c r="K44" s="455">
        <v>0</v>
      </c>
      <c r="L44" s="455">
        <v>26915</v>
      </c>
      <c r="M44" s="455">
        <v>0</v>
      </c>
      <c r="N44" s="464">
        <v>26915</v>
      </c>
      <c r="O44" s="463">
        <v>0</v>
      </c>
      <c r="P44" s="463">
        <v>0</v>
      </c>
      <c r="Q44" s="463">
        <v>5523</v>
      </c>
      <c r="R44" s="454">
        <v>0</v>
      </c>
      <c r="S44" s="455">
        <v>0</v>
      </c>
      <c r="T44" s="464">
        <v>0</v>
      </c>
      <c r="U44" s="454">
        <v>0</v>
      </c>
      <c r="V44" s="466">
        <v>0</v>
      </c>
      <c r="W44" s="455">
        <v>0</v>
      </c>
      <c r="X44" s="464">
        <v>0</v>
      </c>
      <c r="Y44" s="454">
        <v>0</v>
      </c>
      <c r="Z44" s="466">
        <v>0</v>
      </c>
      <c r="AA44" s="455">
        <v>0</v>
      </c>
      <c r="AB44" s="464">
        <v>0</v>
      </c>
      <c r="AC44" s="454">
        <v>0</v>
      </c>
      <c r="AD44" s="461">
        <v>0</v>
      </c>
      <c r="AE44" s="462">
        <v>0</v>
      </c>
      <c r="AF44" s="454">
        <v>0</v>
      </c>
      <c r="AG44" s="455">
        <v>0</v>
      </c>
      <c r="AH44" s="464">
        <v>0</v>
      </c>
      <c r="AI44" s="463">
        <v>0</v>
      </c>
      <c r="AJ44" s="454">
        <v>5523</v>
      </c>
      <c r="AK44" s="466">
        <v>0</v>
      </c>
      <c r="AL44" s="466">
        <v>26915</v>
      </c>
      <c r="AM44" s="466">
        <v>0</v>
      </c>
      <c r="AN44" s="467">
        <v>32438</v>
      </c>
      <c r="AO44" s="442"/>
      <c r="AQ44"/>
      <c r="AR44" s="60"/>
      <c r="AS44" s="60"/>
      <c r="AT44" s="60"/>
      <c r="AU44" s="60"/>
      <c r="AV44" s="60"/>
      <c r="AW44" s="60"/>
    </row>
    <row r="45" spans="1:49" ht="15" customHeight="1">
      <c r="A45" s="1412"/>
      <c r="B45" s="1418"/>
      <c r="C45" s="459" t="s">
        <v>171</v>
      </c>
      <c r="D45" s="538"/>
      <c r="E45" s="460"/>
      <c r="F45" s="454">
        <v>0</v>
      </c>
      <c r="G45" s="461">
        <v>0</v>
      </c>
      <c r="H45" s="462">
        <v>0</v>
      </c>
      <c r="I45" s="463">
        <v>0</v>
      </c>
      <c r="J45" s="454">
        <v>0</v>
      </c>
      <c r="K45" s="455">
        <v>0</v>
      </c>
      <c r="L45" s="455">
        <v>0</v>
      </c>
      <c r="M45" s="455">
        <v>0</v>
      </c>
      <c r="N45" s="464">
        <v>0</v>
      </c>
      <c r="O45" s="463">
        <v>0</v>
      </c>
      <c r="P45" s="463">
        <v>0</v>
      </c>
      <c r="Q45" s="463">
        <v>0</v>
      </c>
      <c r="R45" s="454">
        <v>0</v>
      </c>
      <c r="S45" s="455">
        <v>0</v>
      </c>
      <c r="T45" s="464">
        <v>0</v>
      </c>
      <c r="U45" s="454">
        <v>0</v>
      </c>
      <c r="V45" s="466">
        <v>0</v>
      </c>
      <c r="W45" s="455">
        <v>0</v>
      </c>
      <c r="X45" s="464">
        <v>0</v>
      </c>
      <c r="Y45" s="454">
        <v>0</v>
      </c>
      <c r="Z45" s="466">
        <v>0</v>
      </c>
      <c r="AA45" s="455">
        <v>0</v>
      </c>
      <c r="AB45" s="464">
        <v>0</v>
      </c>
      <c r="AC45" s="454">
        <v>0</v>
      </c>
      <c r="AD45" s="461">
        <v>0</v>
      </c>
      <c r="AE45" s="462">
        <v>0</v>
      </c>
      <c r="AF45" s="454">
        <v>0</v>
      </c>
      <c r="AG45" s="455">
        <v>0</v>
      </c>
      <c r="AH45" s="464">
        <v>0</v>
      </c>
      <c r="AI45" s="463">
        <v>0</v>
      </c>
      <c r="AJ45" s="454">
        <v>0</v>
      </c>
      <c r="AK45" s="466">
        <v>0</v>
      </c>
      <c r="AL45" s="466">
        <v>0</v>
      </c>
      <c r="AM45" s="466">
        <v>0</v>
      </c>
      <c r="AN45" s="467">
        <v>0</v>
      </c>
      <c r="AO45" s="442"/>
      <c r="AQ45"/>
      <c r="AR45" s="60"/>
      <c r="AS45" s="60"/>
      <c r="AT45" s="60"/>
      <c r="AU45" s="60"/>
      <c r="AV45" s="60"/>
      <c r="AW45" s="60"/>
    </row>
    <row r="46" spans="1:49" ht="15" customHeight="1">
      <c r="A46" s="1419"/>
      <c r="B46" s="1420"/>
      <c r="C46" s="514" t="s">
        <v>172</v>
      </c>
      <c r="D46" s="539"/>
      <c r="E46" s="515"/>
      <c r="F46" s="481">
        <v>0</v>
      </c>
      <c r="G46" s="482">
        <v>0</v>
      </c>
      <c r="H46" s="540">
        <v>0</v>
      </c>
      <c r="I46" s="484">
        <v>7470</v>
      </c>
      <c r="J46" s="485">
        <v>5</v>
      </c>
      <c r="K46" s="486">
        <v>8</v>
      </c>
      <c r="L46" s="486">
        <v>16428</v>
      </c>
      <c r="M46" s="486">
        <v>0</v>
      </c>
      <c r="N46" s="487">
        <v>16441</v>
      </c>
      <c r="O46" s="484">
        <v>2447</v>
      </c>
      <c r="P46" s="484">
        <v>0</v>
      </c>
      <c r="Q46" s="484">
        <v>756</v>
      </c>
      <c r="R46" s="454">
        <v>0</v>
      </c>
      <c r="S46" s="455">
        <v>36380</v>
      </c>
      <c r="T46" s="464">
        <v>36380</v>
      </c>
      <c r="U46" s="454">
        <v>1455</v>
      </c>
      <c r="V46" s="466">
        <v>604</v>
      </c>
      <c r="W46" s="455">
        <v>1344</v>
      </c>
      <c r="X46" s="464">
        <v>3403</v>
      </c>
      <c r="Y46" s="454">
        <v>0</v>
      </c>
      <c r="Z46" s="466">
        <v>0</v>
      </c>
      <c r="AA46" s="455">
        <v>0</v>
      </c>
      <c r="AB46" s="464">
        <v>0</v>
      </c>
      <c r="AC46" s="481">
        <v>4935</v>
      </c>
      <c r="AD46" s="482">
        <v>4934</v>
      </c>
      <c r="AE46" s="540">
        <v>9869</v>
      </c>
      <c r="AF46" s="454">
        <v>2985</v>
      </c>
      <c r="AG46" s="455">
        <v>0</v>
      </c>
      <c r="AH46" s="464">
        <v>2985</v>
      </c>
      <c r="AI46" s="463">
        <v>0</v>
      </c>
      <c r="AJ46" s="454">
        <v>20053</v>
      </c>
      <c r="AK46" s="466">
        <v>5546</v>
      </c>
      <c r="AL46" s="466">
        <v>54152</v>
      </c>
      <c r="AM46" s="466">
        <v>0</v>
      </c>
      <c r="AN46" s="467">
        <v>79751</v>
      </c>
      <c r="AO46" s="442"/>
      <c r="AQ46"/>
      <c r="AR46" s="60"/>
      <c r="AS46" s="60"/>
      <c r="AT46" s="60"/>
      <c r="AU46" s="60"/>
      <c r="AV46" s="60"/>
      <c r="AW46" s="60"/>
    </row>
    <row r="47" spans="1:49" ht="15" customHeight="1">
      <c r="A47" s="541" t="s">
        <v>173</v>
      </c>
      <c r="B47" s="444"/>
      <c r="C47" s="444"/>
      <c r="D47" s="444"/>
      <c r="E47" s="445"/>
      <c r="F47" s="493">
        <v>2316</v>
      </c>
      <c r="G47" s="447">
        <v>0</v>
      </c>
      <c r="H47" s="542">
        <v>2316</v>
      </c>
      <c r="I47" s="449">
        <v>0</v>
      </c>
      <c r="J47" s="450">
        <v>3593</v>
      </c>
      <c r="K47" s="451">
        <v>1307</v>
      </c>
      <c r="L47" s="451">
        <v>46653</v>
      </c>
      <c r="M47" s="451">
        <v>634</v>
      </c>
      <c r="N47" s="452">
        <v>52187</v>
      </c>
      <c r="O47" s="449">
        <v>310</v>
      </c>
      <c r="P47" s="449">
        <v>5540</v>
      </c>
      <c r="Q47" s="449">
        <v>5127</v>
      </c>
      <c r="R47" s="454">
        <v>12811</v>
      </c>
      <c r="S47" s="455">
        <v>46073</v>
      </c>
      <c r="T47" s="464">
        <v>58884</v>
      </c>
      <c r="U47" s="454">
        <v>2069</v>
      </c>
      <c r="V47" s="466">
        <v>14963</v>
      </c>
      <c r="W47" s="455">
        <v>9269</v>
      </c>
      <c r="X47" s="464">
        <v>26301</v>
      </c>
      <c r="Y47" s="454">
        <v>69780</v>
      </c>
      <c r="Z47" s="466">
        <v>9743</v>
      </c>
      <c r="AA47" s="455">
        <v>13317</v>
      </c>
      <c r="AB47" s="464">
        <v>92840</v>
      </c>
      <c r="AC47" s="493">
        <v>4589</v>
      </c>
      <c r="AD47" s="447">
        <v>4589</v>
      </c>
      <c r="AE47" s="542">
        <v>9178</v>
      </c>
      <c r="AF47" s="454">
        <v>4183</v>
      </c>
      <c r="AG47" s="455">
        <v>0</v>
      </c>
      <c r="AH47" s="464">
        <v>4183</v>
      </c>
      <c r="AI47" s="463">
        <v>0</v>
      </c>
      <c r="AJ47" s="454">
        <v>110318</v>
      </c>
      <c r="AK47" s="466">
        <v>30602</v>
      </c>
      <c r="AL47" s="466">
        <v>115312</v>
      </c>
      <c r="AM47" s="466">
        <v>634</v>
      </c>
      <c r="AN47" s="467">
        <v>256866</v>
      </c>
      <c r="AO47" s="442"/>
      <c r="AQ47"/>
      <c r="AR47" s="60"/>
      <c r="AS47" s="60"/>
      <c r="AT47" s="60"/>
      <c r="AU47" s="60"/>
      <c r="AV47" s="60"/>
      <c r="AW47" s="60"/>
    </row>
    <row r="48" spans="1:49" ht="15" customHeight="1">
      <c r="A48" s="1412"/>
      <c r="B48" s="1418"/>
      <c r="C48" s="459" t="s">
        <v>174</v>
      </c>
      <c r="D48" s="538"/>
      <c r="E48" s="460"/>
      <c r="F48" s="454">
        <v>0</v>
      </c>
      <c r="G48" s="461">
        <v>0</v>
      </c>
      <c r="H48" s="462">
        <v>0</v>
      </c>
      <c r="I48" s="463">
        <v>0</v>
      </c>
      <c r="J48" s="454">
        <v>3419</v>
      </c>
      <c r="K48" s="455">
        <v>1307</v>
      </c>
      <c r="L48" s="455">
        <v>2929</v>
      </c>
      <c r="M48" s="455">
        <v>532</v>
      </c>
      <c r="N48" s="464">
        <v>8187</v>
      </c>
      <c r="O48" s="463">
        <v>0</v>
      </c>
      <c r="P48" s="463">
        <v>0</v>
      </c>
      <c r="Q48" s="463">
        <v>0</v>
      </c>
      <c r="R48" s="454">
        <v>4522</v>
      </c>
      <c r="S48" s="455">
        <v>1447</v>
      </c>
      <c r="T48" s="464">
        <v>5969</v>
      </c>
      <c r="U48" s="454">
        <v>1385</v>
      </c>
      <c r="V48" s="466">
        <v>0</v>
      </c>
      <c r="W48" s="455">
        <v>0</v>
      </c>
      <c r="X48" s="464">
        <v>1385</v>
      </c>
      <c r="Y48" s="454">
        <v>4293</v>
      </c>
      <c r="Z48" s="466">
        <v>0</v>
      </c>
      <c r="AA48" s="455">
        <v>415</v>
      </c>
      <c r="AB48" s="464">
        <v>4708</v>
      </c>
      <c r="AC48" s="454">
        <v>0</v>
      </c>
      <c r="AD48" s="461">
        <v>0</v>
      </c>
      <c r="AE48" s="462">
        <v>0</v>
      </c>
      <c r="AF48" s="454">
        <v>0</v>
      </c>
      <c r="AG48" s="455">
        <v>0</v>
      </c>
      <c r="AH48" s="464">
        <v>0</v>
      </c>
      <c r="AI48" s="463">
        <v>0</v>
      </c>
      <c r="AJ48" s="454">
        <v>13619</v>
      </c>
      <c r="AK48" s="466">
        <v>1307</v>
      </c>
      <c r="AL48" s="466">
        <v>4791</v>
      </c>
      <c r="AM48" s="466">
        <v>532</v>
      </c>
      <c r="AN48" s="467">
        <v>20249</v>
      </c>
      <c r="AO48" s="442"/>
      <c r="AQ48"/>
      <c r="AR48" s="60"/>
      <c r="AS48" s="60"/>
      <c r="AT48" s="60"/>
      <c r="AU48" s="60"/>
      <c r="AV48" s="60"/>
      <c r="AW48" s="60"/>
    </row>
    <row r="49" spans="1:49" ht="15" customHeight="1" thickBot="1">
      <c r="A49" s="1414"/>
      <c r="B49" s="1421"/>
      <c r="C49" s="543" t="s">
        <v>175</v>
      </c>
      <c r="D49" s="544"/>
      <c r="E49" s="545"/>
      <c r="F49" s="503">
        <v>2316</v>
      </c>
      <c r="G49" s="546">
        <v>0</v>
      </c>
      <c r="H49" s="483">
        <v>2316</v>
      </c>
      <c r="I49" s="547">
        <v>0</v>
      </c>
      <c r="J49" s="548">
        <v>174</v>
      </c>
      <c r="K49" s="549">
        <v>0</v>
      </c>
      <c r="L49" s="549">
        <v>43724</v>
      </c>
      <c r="M49" s="549">
        <v>102</v>
      </c>
      <c r="N49" s="531">
        <v>44000</v>
      </c>
      <c r="O49" s="547">
        <v>310</v>
      </c>
      <c r="P49" s="547">
        <v>5540</v>
      </c>
      <c r="Q49" s="547">
        <v>5127</v>
      </c>
      <c r="R49" s="481">
        <v>8289</v>
      </c>
      <c r="S49" s="488">
        <v>44626</v>
      </c>
      <c r="T49" s="508">
        <v>52915</v>
      </c>
      <c r="U49" s="481">
        <v>684</v>
      </c>
      <c r="V49" s="490">
        <v>14963</v>
      </c>
      <c r="W49" s="488">
        <v>9269</v>
      </c>
      <c r="X49" s="508">
        <v>24916</v>
      </c>
      <c r="Y49" s="481">
        <v>65487</v>
      </c>
      <c r="Z49" s="490">
        <v>9743</v>
      </c>
      <c r="AA49" s="488">
        <v>12902</v>
      </c>
      <c r="AB49" s="508">
        <v>88132</v>
      </c>
      <c r="AC49" s="503">
        <v>4589</v>
      </c>
      <c r="AD49" s="546">
        <v>4589</v>
      </c>
      <c r="AE49" s="483">
        <v>9178</v>
      </c>
      <c r="AF49" s="481">
        <v>4183</v>
      </c>
      <c r="AG49" s="488">
        <v>0</v>
      </c>
      <c r="AH49" s="508">
        <v>4183</v>
      </c>
      <c r="AI49" s="491">
        <v>0</v>
      </c>
      <c r="AJ49" s="503">
        <v>96699</v>
      </c>
      <c r="AK49" s="509">
        <v>29295</v>
      </c>
      <c r="AL49" s="509">
        <v>110521</v>
      </c>
      <c r="AM49" s="509">
        <v>102</v>
      </c>
      <c r="AN49" s="510">
        <v>236617</v>
      </c>
      <c r="AO49" s="442"/>
      <c r="AQ49"/>
      <c r="AR49" s="60"/>
      <c r="AS49" s="60"/>
      <c r="AT49" s="60"/>
      <c r="AU49" s="60"/>
      <c r="AV49" s="60"/>
      <c r="AW49" s="60"/>
    </row>
    <row r="50" spans="1:49" ht="15" customHeight="1">
      <c r="A50" s="518" t="s">
        <v>176</v>
      </c>
      <c r="B50" s="519"/>
      <c r="C50" s="519"/>
      <c r="D50" s="519"/>
      <c r="E50" s="1416" t="s">
        <v>177</v>
      </c>
      <c r="F50" s="446">
        <v>304693</v>
      </c>
      <c r="G50" s="550">
        <v>1000</v>
      </c>
      <c r="H50" s="521">
        <v>305693</v>
      </c>
      <c r="I50" s="439">
        <v>401595</v>
      </c>
      <c r="J50" s="435">
        <v>239479</v>
      </c>
      <c r="K50" s="436">
        <v>60138</v>
      </c>
      <c r="L50" s="436">
        <v>95739</v>
      </c>
      <c r="M50" s="436">
        <v>33282</v>
      </c>
      <c r="N50" s="437">
        <v>428638</v>
      </c>
      <c r="O50" s="439">
        <v>48731</v>
      </c>
      <c r="P50" s="439">
        <v>33236</v>
      </c>
      <c r="Q50" s="439">
        <v>321667</v>
      </c>
      <c r="R50" s="435">
        <v>86378</v>
      </c>
      <c r="S50" s="436">
        <v>144111</v>
      </c>
      <c r="T50" s="475">
        <v>230489</v>
      </c>
      <c r="U50" s="435">
        <v>131937</v>
      </c>
      <c r="V50" s="512">
        <v>151317</v>
      </c>
      <c r="W50" s="436">
        <v>120820</v>
      </c>
      <c r="X50" s="475">
        <v>404074</v>
      </c>
      <c r="Y50" s="435">
        <v>167241</v>
      </c>
      <c r="Z50" s="512">
        <v>3161</v>
      </c>
      <c r="AA50" s="436">
        <v>71369</v>
      </c>
      <c r="AB50" s="475">
        <v>241771</v>
      </c>
      <c r="AC50" s="446">
        <v>11988</v>
      </c>
      <c r="AD50" s="550">
        <v>16505</v>
      </c>
      <c r="AE50" s="521">
        <v>28493</v>
      </c>
      <c r="AF50" s="435">
        <v>157509</v>
      </c>
      <c r="AG50" s="436">
        <v>0</v>
      </c>
      <c r="AH50" s="475">
        <v>157509</v>
      </c>
      <c r="AI50" s="439">
        <v>2491</v>
      </c>
      <c r="AJ50" s="143">
        <v>1906945</v>
      </c>
      <c r="AK50" s="143">
        <v>232121</v>
      </c>
      <c r="AL50" s="143">
        <v>432039</v>
      </c>
      <c r="AM50" s="143">
        <v>33282</v>
      </c>
      <c r="AN50" s="492">
        <v>2604387</v>
      </c>
      <c r="AO50" s="442"/>
      <c r="AQ50"/>
      <c r="AR50" s="60"/>
      <c r="AS50" s="60"/>
      <c r="AT50" s="60"/>
      <c r="AU50" s="60"/>
      <c r="AV50" s="60"/>
      <c r="AW50" s="60"/>
    </row>
    <row r="51" spans="1:49" ht="15" customHeight="1" thickBot="1">
      <c r="A51" s="522" t="s">
        <v>178</v>
      </c>
      <c r="B51" s="523"/>
      <c r="C51" s="523"/>
      <c r="D51" s="523"/>
      <c r="E51" s="1417"/>
      <c r="F51" s="524">
        <v>0</v>
      </c>
      <c r="G51" s="551">
        <v>0</v>
      </c>
      <c r="H51" s="433">
        <v>0</v>
      </c>
      <c r="I51" s="527">
        <v>0</v>
      </c>
      <c r="J51" s="524">
        <v>0</v>
      </c>
      <c r="K51" s="528">
        <v>0</v>
      </c>
      <c r="L51" s="528">
        <v>0</v>
      </c>
      <c r="M51" s="528">
        <v>0</v>
      </c>
      <c r="N51" s="529">
        <v>0</v>
      </c>
      <c r="O51" s="527">
        <v>0</v>
      </c>
      <c r="P51" s="527">
        <v>0</v>
      </c>
      <c r="Q51" s="527">
        <v>0</v>
      </c>
      <c r="R51" s="450">
        <v>0</v>
      </c>
      <c r="S51" s="451">
        <v>0</v>
      </c>
      <c r="T51" s="529">
        <v>0</v>
      </c>
      <c r="U51" s="450">
        <v>0</v>
      </c>
      <c r="V51" s="453">
        <v>0</v>
      </c>
      <c r="W51" s="451">
        <v>0</v>
      </c>
      <c r="X51" s="529">
        <v>0</v>
      </c>
      <c r="Y51" s="450">
        <v>0</v>
      </c>
      <c r="Z51" s="453">
        <v>0</v>
      </c>
      <c r="AA51" s="451">
        <v>0</v>
      </c>
      <c r="AB51" s="529">
        <v>0</v>
      </c>
      <c r="AC51" s="524">
        <v>0</v>
      </c>
      <c r="AD51" s="551">
        <v>0</v>
      </c>
      <c r="AE51" s="433">
        <v>0</v>
      </c>
      <c r="AF51" s="450">
        <v>0</v>
      </c>
      <c r="AG51" s="451">
        <v>0</v>
      </c>
      <c r="AH51" s="529">
        <v>0</v>
      </c>
      <c r="AI51" s="449">
        <v>0</v>
      </c>
      <c r="AJ51" s="524">
        <v>0</v>
      </c>
      <c r="AK51" s="530">
        <v>0</v>
      </c>
      <c r="AL51" s="530">
        <v>0</v>
      </c>
      <c r="AM51" s="530">
        <v>0</v>
      </c>
      <c r="AN51" s="532">
        <v>0</v>
      </c>
      <c r="AO51" s="442"/>
      <c r="AQ51"/>
      <c r="AR51" s="60"/>
      <c r="AS51" s="60"/>
      <c r="AT51" s="60"/>
      <c r="AU51" s="60"/>
      <c r="AV51" s="60"/>
      <c r="AW51" s="60"/>
    </row>
    <row r="52" spans="1:49" ht="15" customHeight="1">
      <c r="A52" s="552" t="s">
        <v>179</v>
      </c>
      <c r="B52" s="553"/>
      <c r="C52" s="553"/>
      <c r="D52" s="553"/>
      <c r="E52" s="554"/>
      <c r="F52" s="135">
        <v>0</v>
      </c>
      <c r="G52" s="136">
        <v>0</v>
      </c>
      <c r="H52" s="521">
        <v>0</v>
      </c>
      <c r="I52" s="434">
        <v>0</v>
      </c>
      <c r="J52" s="135">
        <v>0</v>
      </c>
      <c r="K52" s="438">
        <v>-86473</v>
      </c>
      <c r="L52" s="438">
        <v>0</v>
      </c>
      <c r="M52" s="438">
        <v>-47122</v>
      </c>
      <c r="N52" s="511">
        <v>-133595</v>
      </c>
      <c r="O52" s="434">
        <v>46731</v>
      </c>
      <c r="P52" s="434">
        <v>71021</v>
      </c>
      <c r="Q52" s="434">
        <v>51829</v>
      </c>
      <c r="R52" s="435">
        <v>0</v>
      </c>
      <c r="S52" s="436">
        <v>0</v>
      </c>
      <c r="T52" s="511">
        <v>0</v>
      </c>
      <c r="U52" s="435">
        <v>0</v>
      </c>
      <c r="V52" s="512">
        <v>0</v>
      </c>
      <c r="W52" s="436">
        <v>0</v>
      </c>
      <c r="X52" s="511">
        <v>0</v>
      </c>
      <c r="Y52" s="435">
        <v>0</v>
      </c>
      <c r="Z52" s="512">
        <v>0</v>
      </c>
      <c r="AA52" s="436">
        <v>0</v>
      </c>
      <c r="AB52" s="511">
        <v>0</v>
      </c>
      <c r="AC52" s="135">
        <v>0</v>
      </c>
      <c r="AD52" s="136">
        <v>0</v>
      </c>
      <c r="AE52" s="521">
        <v>0</v>
      </c>
      <c r="AF52" s="435">
        <v>0</v>
      </c>
      <c r="AG52" s="436">
        <v>0</v>
      </c>
      <c r="AH52" s="511">
        <v>0</v>
      </c>
      <c r="AI52" s="439">
        <v>0</v>
      </c>
      <c r="AJ52" s="143">
        <v>169581</v>
      </c>
      <c r="AK52" s="143">
        <v>-86473</v>
      </c>
      <c r="AL52" s="143">
        <v>0</v>
      </c>
      <c r="AM52" s="143">
        <v>-47122</v>
      </c>
      <c r="AN52" s="492">
        <v>35986</v>
      </c>
      <c r="AO52" s="442"/>
      <c r="AQ52"/>
      <c r="AR52" s="60"/>
      <c r="AS52" s="60"/>
      <c r="AT52" s="60"/>
      <c r="AU52" s="60"/>
      <c r="AV52" s="60"/>
      <c r="AW52" s="60"/>
    </row>
    <row r="53" spans="1:49" ht="15" customHeight="1">
      <c r="A53" s="555" t="s">
        <v>180</v>
      </c>
      <c r="B53" s="556"/>
      <c r="C53" s="556"/>
      <c r="D53" s="556"/>
      <c r="E53" s="557"/>
      <c r="F53" s="446">
        <v>0</v>
      </c>
      <c r="G53" s="558">
        <v>0</v>
      </c>
      <c r="H53" s="559">
        <v>0</v>
      </c>
      <c r="I53" s="560">
        <v>0</v>
      </c>
      <c r="J53" s="561">
        <v>0</v>
      </c>
      <c r="K53" s="562">
        <v>0</v>
      </c>
      <c r="L53" s="562">
        <v>0</v>
      </c>
      <c r="M53" s="562">
        <v>0</v>
      </c>
      <c r="N53" s="563">
        <v>0</v>
      </c>
      <c r="O53" s="560">
        <v>0</v>
      </c>
      <c r="P53" s="560">
        <v>0</v>
      </c>
      <c r="Q53" s="560">
        <v>188191</v>
      </c>
      <c r="R53" s="450">
        <v>0</v>
      </c>
      <c r="S53" s="562">
        <v>0</v>
      </c>
      <c r="T53" s="475">
        <v>0</v>
      </c>
      <c r="U53" s="450">
        <v>0</v>
      </c>
      <c r="V53" s="453">
        <v>0</v>
      </c>
      <c r="W53" s="562">
        <v>0</v>
      </c>
      <c r="X53" s="475">
        <v>0</v>
      </c>
      <c r="Y53" s="450">
        <v>0</v>
      </c>
      <c r="Z53" s="453">
        <v>0</v>
      </c>
      <c r="AA53" s="562">
        <v>0</v>
      </c>
      <c r="AB53" s="475">
        <v>0</v>
      </c>
      <c r="AC53" s="446">
        <v>0</v>
      </c>
      <c r="AD53" s="558">
        <v>0</v>
      </c>
      <c r="AE53" s="559">
        <v>0</v>
      </c>
      <c r="AF53" s="450">
        <v>0</v>
      </c>
      <c r="AG53" s="562">
        <v>0</v>
      </c>
      <c r="AH53" s="475">
        <v>0</v>
      </c>
      <c r="AI53" s="449">
        <v>2303</v>
      </c>
      <c r="AJ53" s="143">
        <v>190494</v>
      </c>
      <c r="AK53" s="143">
        <v>0</v>
      </c>
      <c r="AL53" s="143">
        <v>0</v>
      </c>
      <c r="AM53" s="143">
        <v>0</v>
      </c>
      <c r="AN53" s="492">
        <v>190494</v>
      </c>
      <c r="AO53" s="442"/>
      <c r="AQ53"/>
      <c r="AR53" s="60"/>
      <c r="AS53" s="60"/>
      <c r="AT53" s="60"/>
      <c r="AU53" s="60"/>
      <c r="AV53" s="60"/>
      <c r="AW53" s="60"/>
    </row>
    <row r="54" spans="1:49" ht="15" customHeight="1">
      <c r="A54" s="555" t="s">
        <v>181</v>
      </c>
      <c r="B54" s="556"/>
      <c r="C54" s="556"/>
      <c r="D54" s="556"/>
      <c r="E54" s="557"/>
      <c r="F54" s="561">
        <v>304693</v>
      </c>
      <c r="G54" s="558">
        <v>1000</v>
      </c>
      <c r="H54" s="559">
        <v>305693</v>
      </c>
      <c r="I54" s="560">
        <v>401595</v>
      </c>
      <c r="J54" s="561">
        <v>239479</v>
      </c>
      <c r="K54" s="562">
        <v>-26335</v>
      </c>
      <c r="L54" s="562">
        <v>95739</v>
      </c>
      <c r="M54" s="562">
        <v>-13840</v>
      </c>
      <c r="N54" s="563">
        <v>295043</v>
      </c>
      <c r="O54" s="560">
        <v>95462</v>
      </c>
      <c r="P54" s="560">
        <v>104257</v>
      </c>
      <c r="Q54" s="560">
        <v>561687</v>
      </c>
      <c r="R54" s="561">
        <v>86378</v>
      </c>
      <c r="S54" s="562">
        <v>144111</v>
      </c>
      <c r="T54" s="452">
        <v>230489</v>
      </c>
      <c r="U54" s="561">
        <v>131937</v>
      </c>
      <c r="V54" s="564">
        <v>151317</v>
      </c>
      <c r="W54" s="562">
        <v>120820</v>
      </c>
      <c r="X54" s="452">
        <v>404074</v>
      </c>
      <c r="Y54" s="561">
        <v>167241</v>
      </c>
      <c r="Z54" s="564">
        <v>3161</v>
      </c>
      <c r="AA54" s="562">
        <v>71369</v>
      </c>
      <c r="AB54" s="452">
        <v>241771</v>
      </c>
      <c r="AC54" s="561">
        <v>11988</v>
      </c>
      <c r="AD54" s="558">
        <v>16505</v>
      </c>
      <c r="AE54" s="559">
        <v>28493</v>
      </c>
      <c r="AF54" s="561">
        <v>157509</v>
      </c>
      <c r="AG54" s="562">
        <v>0</v>
      </c>
      <c r="AH54" s="452">
        <v>157509</v>
      </c>
      <c r="AI54" s="560">
        <v>4794</v>
      </c>
      <c r="AJ54" s="143">
        <v>2267020</v>
      </c>
      <c r="AK54" s="143">
        <v>145648</v>
      </c>
      <c r="AL54" s="143">
        <v>432039</v>
      </c>
      <c r="AM54" s="143">
        <v>-13840</v>
      </c>
      <c r="AN54" s="492">
        <v>2830867</v>
      </c>
      <c r="AO54" s="442"/>
      <c r="AQ54"/>
      <c r="AR54" s="60"/>
      <c r="AS54" s="60"/>
      <c r="AT54" s="60"/>
      <c r="AU54" s="60"/>
      <c r="AV54" s="60"/>
      <c r="AW54" s="60"/>
    </row>
    <row r="55" spans="1:49" ht="15" customHeight="1">
      <c r="A55" s="565" t="s">
        <v>182</v>
      </c>
      <c r="B55" s="566"/>
      <c r="C55" s="566"/>
      <c r="D55" s="566"/>
      <c r="E55" s="567"/>
      <c r="F55" s="561">
        <v>0</v>
      </c>
      <c r="G55" s="438">
        <v>0</v>
      </c>
      <c r="H55" s="559">
        <v>0</v>
      </c>
      <c r="I55" s="434">
        <v>0</v>
      </c>
      <c r="J55" s="135">
        <v>0</v>
      </c>
      <c r="K55" s="438">
        <v>0</v>
      </c>
      <c r="L55" s="438">
        <v>8485</v>
      </c>
      <c r="M55" s="438">
        <v>0</v>
      </c>
      <c r="N55" s="511">
        <v>8485</v>
      </c>
      <c r="O55" s="560">
        <v>0</v>
      </c>
      <c r="P55" s="560">
        <v>0</v>
      </c>
      <c r="Q55" s="434">
        <v>0</v>
      </c>
      <c r="R55" s="561">
        <v>0</v>
      </c>
      <c r="S55" s="562">
        <v>0</v>
      </c>
      <c r="T55" s="452">
        <v>0</v>
      </c>
      <c r="U55" s="561">
        <v>0</v>
      </c>
      <c r="V55" s="564">
        <v>0</v>
      </c>
      <c r="W55" s="562">
        <v>0</v>
      </c>
      <c r="X55" s="452">
        <v>0</v>
      </c>
      <c r="Y55" s="561">
        <v>0</v>
      </c>
      <c r="Z55" s="564">
        <v>0</v>
      </c>
      <c r="AA55" s="562">
        <v>0</v>
      </c>
      <c r="AB55" s="452">
        <v>0</v>
      </c>
      <c r="AC55" s="561">
        <v>0</v>
      </c>
      <c r="AD55" s="438">
        <v>0</v>
      </c>
      <c r="AE55" s="559">
        <v>0</v>
      </c>
      <c r="AF55" s="561">
        <v>0</v>
      </c>
      <c r="AG55" s="562">
        <v>0</v>
      </c>
      <c r="AH55" s="452">
        <v>0</v>
      </c>
      <c r="AI55" s="560">
        <v>0</v>
      </c>
      <c r="AJ55" s="143">
        <v>0</v>
      </c>
      <c r="AK55" s="143">
        <v>0</v>
      </c>
      <c r="AL55" s="143">
        <v>8485</v>
      </c>
      <c r="AM55" s="143">
        <v>0</v>
      </c>
      <c r="AN55" s="492">
        <v>8485</v>
      </c>
      <c r="AO55" s="442"/>
      <c r="AQ55"/>
      <c r="AR55" s="60"/>
      <c r="AS55" s="60"/>
      <c r="AT55" s="60"/>
      <c r="AU55" s="60"/>
      <c r="AV55" s="60"/>
      <c r="AW55" s="60"/>
    </row>
    <row r="56" spans="1:49" ht="15" customHeight="1" thickBot="1">
      <c r="A56" s="568" t="s">
        <v>183</v>
      </c>
      <c r="B56" s="569"/>
      <c r="C56" s="569"/>
      <c r="D56" s="569"/>
      <c r="E56" s="570"/>
      <c r="F56" s="446">
        <v>0</v>
      </c>
      <c r="G56" s="528">
        <v>0</v>
      </c>
      <c r="H56" s="433">
        <v>0</v>
      </c>
      <c r="I56" s="527">
        <v>0</v>
      </c>
      <c r="J56" s="524">
        <v>0</v>
      </c>
      <c r="K56" s="528">
        <v>0</v>
      </c>
      <c r="L56" s="528">
        <v>0</v>
      </c>
      <c r="M56" s="528">
        <v>0</v>
      </c>
      <c r="N56" s="529">
        <v>0</v>
      </c>
      <c r="O56" s="527">
        <v>0</v>
      </c>
      <c r="P56" s="527">
        <v>0</v>
      </c>
      <c r="Q56" s="527">
        <v>0</v>
      </c>
      <c r="R56" s="446">
        <v>0</v>
      </c>
      <c r="S56" s="474">
        <v>0</v>
      </c>
      <c r="T56" s="452">
        <v>0</v>
      </c>
      <c r="U56" s="446">
        <v>0</v>
      </c>
      <c r="V56" s="440">
        <v>0</v>
      </c>
      <c r="W56" s="474">
        <v>0</v>
      </c>
      <c r="X56" s="452">
        <v>0</v>
      </c>
      <c r="Y56" s="446">
        <v>0</v>
      </c>
      <c r="Z56" s="440">
        <v>0</v>
      </c>
      <c r="AA56" s="474">
        <v>0</v>
      </c>
      <c r="AB56" s="452">
        <v>0</v>
      </c>
      <c r="AC56" s="446">
        <v>0</v>
      </c>
      <c r="AD56" s="528">
        <v>0</v>
      </c>
      <c r="AE56" s="433">
        <v>0</v>
      </c>
      <c r="AF56" s="446">
        <v>0</v>
      </c>
      <c r="AG56" s="474">
        <v>0</v>
      </c>
      <c r="AH56" s="452">
        <v>0</v>
      </c>
      <c r="AI56" s="527">
        <v>0</v>
      </c>
      <c r="AJ56" s="524">
        <v>0</v>
      </c>
      <c r="AK56" s="530">
        <v>0</v>
      </c>
      <c r="AL56" s="530">
        <v>0</v>
      </c>
      <c r="AM56" s="530">
        <v>0</v>
      </c>
      <c r="AN56" s="532">
        <v>0</v>
      </c>
      <c r="AO56" s="442"/>
      <c r="AQ56"/>
      <c r="AR56" s="60"/>
      <c r="AS56" s="60"/>
      <c r="AT56" s="398"/>
      <c r="AU56" s="60"/>
      <c r="AV56" s="60"/>
      <c r="AW56" s="60"/>
    </row>
    <row r="57" spans="1:49" ht="15" customHeight="1">
      <c r="A57" s="571" t="s">
        <v>184</v>
      </c>
      <c r="B57" s="572"/>
      <c r="C57" s="566"/>
      <c r="D57" s="566"/>
      <c r="E57" s="567"/>
      <c r="F57" s="435">
        <v>3692738</v>
      </c>
      <c r="G57" s="436">
        <v>62480</v>
      </c>
      <c r="H57" s="521">
        <v>3755218</v>
      </c>
      <c r="I57" s="434">
        <v>92780</v>
      </c>
      <c r="J57" s="135">
        <v>468019</v>
      </c>
      <c r="K57" s="438">
        <v>134145</v>
      </c>
      <c r="L57" s="438">
        <v>258812</v>
      </c>
      <c r="M57" s="438">
        <v>48898</v>
      </c>
      <c r="N57" s="511">
        <v>909874</v>
      </c>
      <c r="O57" s="434">
        <v>648948</v>
      </c>
      <c r="P57" s="434">
        <v>421951</v>
      </c>
      <c r="Q57" s="434">
        <v>27775</v>
      </c>
      <c r="R57" s="435">
        <v>253909</v>
      </c>
      <c r="S57" s="436">
        <v>397124</v>
      </c>
      <c r="T57" s="437">
        <v>651033</v>
      </c>
      <c r="U57" s="435">
        <v>284175</v>
      </c>
      <c r="V57" s="512">
        <v>498179</v>
      </c>
      <c r="W57" s="436">
        <v>291201</v>
      </c>
      <c r="X57" s="437">
        <v>1073555</v>
      </c>
      <c r="Y57" s="435">
        <v>327213</v>
      </c>
      <c r="Z57" s="512">
        <v>183558</v>
      </c>
      <c r="AA57" s="436">
        <v>287309</v>
      </c>
      <c r="AB57" s="437">
        <v>798080</v>
      </c>
      <c r="AC57" s="435">
        <v>173447</v>
      </c>
      <c r="AD57" s="436">
        <v>153446</v>
      </c>
      <c r="AE57" s="521">
        <v>326893</v>
      </c>
      <c r="AF57" s="435">
        <v>1581941</v>
      </c>
      <c r="AG57" s="436">
        <v>78778</v>
      </c>
      <c r="AH57" s="437">
        <v>1660719</v>
      </c>
      <c r="AI57" s="573">
        <v>464083</v>
      </c>
      <c r="AJ57" s="435">
        <v>8436979</v>
      </c>
      <c r="AK57" s="512">
        <v>1110586</v>
      </c>
      <c r="AL57" s="512">
        <v>1234446</v>
      </c>
      <c r="AM57" s="512">
        <v>48898</v>
      </c>
      <c r="AN57" s="574">
        <v>10830909</v>
      </c>
      <c r="AO57" s="575"/>
      <c r="AQ57"/>
      <c r="AR57" s="60"/>
      <c r="AS57" s="60"/>
      <c r="AT57" s="398"/>
      <c r="AU57" s="60"/>
      <c r="AV57" s="60"/>
      <c r="AW57" s="60"/>
    </row>
    <row r="58" spans="1:49" ht="15" customHeight="1">
      <c r="A58" s="1404"/>
      <c r="B58" s="1405"/>
      <c r="C58" s="576" t="s">
        <v>185</v>
      </c>
      <c r="D58" s="577"/>
      <c r="E58" s="578"/>
      <c r="F58" s="450">
        <v>3152017</v>
      </c>
      <c r="G58" s="562">
        <v>57340</v>
      </c>
      <c r="H58" s="559">
        <v>3209357</v>
      </c>
      <c r="I58" s="560">
        <v>92780</v>
      </c>
      <c r="J58" s="561">
        <v>335330</v>
      </c>
      <c r="K58" s="562">
        <v>90807</v>
      </c>
      <c r="L58" s="562">
        <v>221810</v>
      </c>
      <c r="M58" s="562">
        <v>31433</v>
      </c>
      <c r="N58" s="563">
        <v>679380</v>
      </c>
      <c r="O58" s="560">
        <v>604482</v>
      </c>
      <c r="P58" s="560">
        <v>421951</v>
      </c>
      <c r="Q58" s="560">
        <v>20540</v>
      </c>
      <c r="R58" s="446">
        <v>158691</v>
      </c>
      <c r="S58" s="562">
        <v>175339</v>
      </c>
      <c r="T58" s="452">
        <v>334030</v>
      </c>
      <c r="U58" s="446">
        <v>170561</v>
      </c>
      <c r="V58" s="562">
        <v>365631</v>
      </c>
      <c r="W58" s="562">
        <v>96913</v>
      </c>
      <c r="X58" s="452">
        <v>633105</v>
      </c>
      <c r="Y58" s="446">
        <v>195852</v>
      </c>
      <c r="Z58" s="562">
        <v>183558</v>
      </c>
      <c r="AA58" s="562">
        <v>287309</v>
      </c>
      <c r="AB58" s="452">
        <v>666719</v>
      </c>
      <c r="AC58" s="450">
        <v>173447</v>
      </c>
      <c r="AD58" s="562">
        <v>152239</v>
      </c>
      <c r="AE58" s="559">
        <v>325686</v>
      </c>
      <c r="AF58" s="446">
        <v>1214382</v>
      </c>
      <c r="AG58" s="562">
        <v>70915</v>
      </c>
      <c r="AH58" s="452">
        <v>1285297</v>
      </c>
      <c r="AI58" s="449">
        <v>464083</v>
      </c>
      <c r="AJ58" s="135">
        <v>7004116</v>
      </c>
      <c r="AK58" s="143">
        <v>920490</v>
      </c>
      <c r="AL58" s="143">
        <v>781371</v>
      </c>
      <c r="AM58" s="143">
        <v>31433</v>
      </c>
      <c r="AN58" s="492">
        <v>8737410</v>
      </c>
      <c r="AO58" s="575"/>
      <c r="AP58" s="401"/>
      <c r="AQ58"/>
      <c r="AR58" s="60"/>
      <c r="AS58" s="60"/>
      <c r="AT58" s="398"/>
      <c r="AU58" s="60"/>
      <c r="AV58" s="60"/>
      <c r="AW58" s="60"/>
    </row>
    <row r="59" spans="1:49" ht="15" customHeight="1">
      <c r="A59" s="1404"/>
      <c r="B59" s="1405"/>
      <c r="C59" s="579" t="s">
        <v>186</v>
      </c>
      <c r="D59" s="580"/>
      <c r="E59" s="581"/>
      <c r="F59" s="493">
        <v>540721</v>
      </c>
      <c r="G59" s="451">
        <v>5140</v>
      </c>
      <c r="H59" s="542">
        <v>545861</v>
      </c>
      <c r="I59" s="449">
        <v>0</v>
      </c>
      <c r="J59" s="450">
        <v>132689</v>
      </c>
      <c r="K59" s="451">
        <v>43338</v>
      </c>
      <c r="L59" s="451">
        <v>37002</v>
      </c>
      <c r="M59" s="451">
        <v>17465</v>
      </c>
      <c r="N59" s="452">
        <v>230494</v>
      </c>
      <c r="O59" s="449">
        <v>44466</v>
      </c>
      <c r="P59" s="449">
        <v>0</v>
      </c>
      <c r="Q59" s="449">
        <v>7235</v>
      </c>
      <c r="R59" s="493">
        <v>95218</v>
      </c>
      <c r="S59" s="469">
        <v>221785</v>
      </c>
      <c r="T59" s="496">
        <v>317003</v>
      </c>
      <c r="U59" s="493">
        <v>113614</v>
      </c>
      <c r="V59" s="471">
        <v>132548</v>
      </c>
      <c r="W59" s="469">
        <v>194288</v>
      </c>
      <c r="X59" s="496">
        <v>440450</v>
      </c>
      <c r="Y59" s="493">
        <v>131361</v>
      </c>
      <c r="Z59" s="471">
        <v>0</v>
      </c>
      <c r="AA59" s="469">
        <v>0</v>
      </c>
      <c r="AB59" s="496">
        <v>131361</v>
      </c>
      <c r="AC59" s="493">
        <v>0</v>
      </c>
      <c r="AD59" s="451">
        <v>1207</v>
      </c>
      <c r="AE59" s="542">
        <v>1207</v>
      </c>
      <c r="AF59" s="493">
        <v>367559</v>
      </c>
      <c r="AG59" s="469">
        <v>7863</v>
      </c>
      <c r="AH59" s="496">
        <v>375422</v>
      </c>
      <c r="AI59" s="498">
        <v>0</v>
      </c>
      <c r="AJ59" s="493">
        <v>1432863</v>
      </c>
      <c r="AK59" s="497">
        <v>190096</v>
      </c>
      <c r="AL59" s="497">
        <v>453075</v>
      </c>
      <c r="AM59" s="497">
        <v>17465</v>
      </c>
      <c r="AN59" s="499">
        <v>2093499</v>
      </c>
      <c r="AO59" s="575"/>
      <c r="AP59" s="401"/>
      <c r="AQ59"/>
      <c r="AR59" s="60"/>
      <c r="AS59" s="60"/>
      <c r="AT59" s="398"/>
      <c r="AU59" s="60"/>
      <c r="AV59" s="60"/>
      <c r="AW59" s="60"/>
    </row>
    <row r="60" spans="1:49" ht="15" customHeight="1">
      <c r="A60" s="1404"/>
      <c r="B60" s="1405"/>
      <c r="C60" s="579"/>
      <c r="D60" s="1408" t="s">
        <v>187</v>
      </c>
      <c r="E60" s="1409"/>
      <c r="F60" s="454">
        <v>0</v>
      </c>
      <c r="G60" s="582">
        <v>0</v>
      </c>
      <c r="H60" s="462">
        <v>0</v>
      </c>
      <c r="I60" s="463">
        <v>0</v>
      </c>
      <c r="J60" s="454">
        <v>0</v>
      </c>
      <c r="K60" s="455">
        <v>0</v>
      </c>
      <c r="L60" s="455">
        <v>0</v>
      </c>
      <c r="M60" s="455">
        <v>0</v>
      </c>
      <c r="N60" s="464">
        <v>0</v>
      </c>
      <c r="O60" s="463">
        <v>7132</v>
      </c>
      <c r="P60" s="463">
        <v>0</v>
      </c>
      <c r="Q60" s="463">
        <v>0</v>
      </c>
      <c r="R60" s="454">
        <v>0</v>
      </c>
      <c r="S60" s="455">
        <v>0</v>
      </c>
      <c r="T60" s="464">
        <v>0</v>
      </c>
      <c r="U60" s="454">
        <v>0</v>
      </c>
      <c r="V60" s="466">
        <v>0</v>
      </c>
      <c r="W60" s="455">
        <v>0</v>
      </c>
      <c r="X60" s="464">
        <v>0</v>
      </c>
      <c r="Y60" s="454">
        <v>0</v>
      </c>
      <c r="Z60" s="466">
        <v>0</v>
      </c>
      <c r="AA60" s="455">
        <v>0</v>
      </c>
      <c r="AB60" s="464">
        <v>0</v>
      </c>
      <c r="AC60" s="454">
        <v>0</v>
      </c>
      <c r="AD60" s="582">
        <v>0</v>
      </c>
      <c r="AE60" s="462">
        <v>0</v>
      </c>
      <c r="AF60" s="454">
        <v>0</v>
      </c>
      <c r="AG60" s="455">
        <v>0</v>
      </c>
      <c r="AH60" s="464">
        <v>0</v>
      </c>
      <c r="AI60" s="463">
        <v>0</v>
      </c>
      <c r="AJ60" s="454">
        <v>7132</v>
      </c>
      <c r="AK60" s="466">
        <v>0</v>
      </c>
      <c r="AL60" s="466">
        <v>0</v>
      </c>
      <c r="AM60" s="466">
        <v>0</v>
      </c>
      <c r="AN60" s="467">
        <v>7132</v>
      </c>
      <c r="AO60" s="575"/>
      <c r="AQ60"/>
      <c r="AR60" s="60"/>
      <c r="AS60" s="60"/>
      <c r="AT60" s="398"/>
      <c r="AU60" s="60"/>
      <c r="AV60" s="60"/>
      <c r="AW60" s="60"/>
    </row>
    <row r="61" spans="1:49" ht="15" customHeight="1" thickBot="1">
      <c r="A61" s="1406"/>
      <c r="B61" s="1407"/>
      <c r="C61" s="583"/>
      <c r="D61" s="1410" t="s">
        <v>188</v>
      </c>
      <c r="E61" s="1411"/>
      <c r="F61" s="503">
        <v>540721</v>
      </c>
      <c r="G61" s="584">
        <v>5140</v>
      </c>
      <c r="H61" s="585">
        <v>545861</v>
      </c>
      <c r="I61" s="506">
        <v>0</v>
      </c>
      <c r="J61" s="503">
        <v>132689</v>
      </c>
      <c r="K61" s="507">
        <v>43338</v>
      </c>
      <c r="L61" s="507">
        <v>37002</v>
      </c>
      <c r="M61" s="507">
        <v>17465</v>
      </c>
      <c r="N61" s="508">
        <v>230494</v>
      </c>
      <c r="O61" s="506">
        <v>37334</v>
      </c>
      <c r="P61" s="506">
        <v>0</v>
      </c>
      <c r="Q61" s="506">
        <v>7235</v>
      </c>
      <c r="R61" s="503">
        <v>95218</v>
      </c>
      <c r="S61" s="507">
        <v>221785</v>
      </c>
      <c r="T61" s="508">
        <v>317003</v>
      </c>
      <c r="U61" s="503">
        <v>113614</v>
      </c>
      <c r="V61" s="509">
        <v>132548</v>
      </c>
      <c r="W61" s="507">
        <v>194288</v>
      </c>
      <c r="X61" s="508">
        <v>440450</v>
      </c>
      <c r="Y61" s="503">
        <v>131361</v>
      </c>
      <c r="Z61" s="509">
        <v>0</v>
      </c>
      <c r="AA61" s="507">
        <v>0</v>
      </c>
      <c r="AB61" s="508">
        <v>131361</v>
      </c>
      <c r="AC61" s="503">
        <v>0</v>
      </c>
      <c r="AD61" s="584">
        <v>1207</v>
      </c>
      <c r="AE61" s="585">
        <v>1207</v>
      </c>
      <c r="AF61" s="503">
        <v>367559</v>
      </c>
      <c r="AG61" s="507">
        <v>7863</v>
      </c>
      <c r="AH61" s="508">
        <v>375422</v>
      </c>
      <c r="AI61" s="506">
        <v>0</v>
      </c>
      <c r="AJ61" s="548">
        <v>1425731</v>
      </c>
      <c r="AK61" s="586">
        <v>190096</v>
      </c>
      <c r="AL61" s="586">
        <v>453075</v>
      </c>
      <c r="AM61" s="586">
        <v>17465</v>
      </c>
      <c r="AN61" s="587">
        <v>2086367</v>
      </c>
      <c r="AO61" s="575"/>
      <c r="AQ61"/>
      <c r="AR61" s="60"/>
      <c r="AS61" s="60"/>
      <c r="AT61" s="398"/>
      <c r="AU61" s="60"/>
      <c r="AV61" s="60"/>
      <c r="AW61" s="60"/>
    </row>
    <row r="62" spans="1:49" ht="15" customHeight="1">
      <c r="A62" s="413"/>
      <c r="B62" s="413"/>
      <c r="C62" s="572"/>
      <c r="D62" s="588"/>
      <c r="E62" s="588"/>
      <c r="F62" s="589"/>
      <c r="G62" s="589"/>
      <c r="H62" s="589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589"/>
      <c r="AD62" s="589"/>
      <c r="AE62" s="589"/>
      <c r="AF62" s="394"/>
      <c r="AG62" s="394"/>
      <c r="AH62" s="394"/>
      <c r="AI62" s="394"/>
      <c r="AJ62" s="394"/>
      <c r="AK62" s="394"/>
      <c r="AL62" s="394"/>
      <c r="AM62" s="590"/>
      <c r="AN62" s="590"/>
      <c r="AO62" s="575"/>
      <c r="AQ62"/>
      <c r="AR62" s="60"/>
      <c r="AS62" s="60"/>
      <c r="AT62" s="398"/>
      <c r="AU62" s="60"/>
      <c r="AV62" s="60"/>
      <c r="AW62" s="60"/>
    </row>
  </sheetData>
  <mergeCells count="25">
    <mergeCell ref="A3:E5"/>
    <mergeCell ref="F3:H3"/>
    <mergeCell ref="J3:N3"/>
    <mergeCell ref="R3:T3"/>
    <mergeCell ref="U3:X3"/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Y3:AB3"/>
    <mergeCell ref="A58:B61"/>
    <mergeCell ref="D60:E60"/>
    <mergeCell ref="D61:E61"/>
    <mergeCell ref="A7:B22"/>
    <mergeCell ref="A24:B40"/>
    <mergeCell ref="E41:E42"/>
    <mergeCell ref="A44:B46"/>
    <mergeCell ref="A48:B49"/>
    <mergeCell ref="E50:E51"/>
  </mergeCells>
  <phoneticPr fontId="2"/>
  <conditionalFormatting sqref="A54:A62 AU54:AW56 AU7:AW19 AU22:AW52 AO7:AT56 F3:F5 B54:E61 G54:G61 G22:G52 I22:Q52 G9:G19 H9:H61 I16:N19 Q16:Q19 I54:N55 Q54:Q55 I5 I9:Q15 O16:P21 I56:Q61 I3:J4 AJ2:AM3 B62:Q62 G6:Q8 AF3:AF4 O3:Q5 AF5:AH62 AI2:AI62 AF2:AH2 AJ9:AM62 AJ8:AK8 AM8 AJ5:AM7 AO57:AW62 AO2:AW6 AX2:JL62 A3 A2:Q2 A6:E53 A1">
    <cfRule type="cellIs" dxfId="183" priority="24" stopIfTrue="1" operator="equal">
      <formula>0</formula>
    </cfRule>
  </conditionalFormatting>
  <conditionalFormatting sqref="AU20:AW21 G20:G21 I20:N21 Q20:Q21">
    <cfRule type="cellIs" dxfId="182" priority="23" stopIfTrue="1" operator="equal">
      <formula>0</formula>
    </cfRule>
  </conditionalFormatting>
  <conditionalFormatting sqref="AU53:AW53 G53 I53:Q53 O54:P55">
    <cfRule type="cellIs" dxfId="181" priority="22" stopIfTrue="1" operator="equal">
      <formula>0</formula>
    </cfRule>
  </conditionalFormatting>
  <conditionalFormatting sqref="AN3 AN5:AN62">
    <cfRule type="cellIs" dxfId="180" priority="21" stopIfTrue="1" operator="equal">
      <formula>0</formula>
    </cfRule>
  </conditionalFormatting>
  <conditionalFormatting sqref="AN2">
    <cfRule type="cellIs" dxfId="179" priority="20" stopIfTrue="1" operator="equal">
      <formula>0</formula>
    </cfRule>
  </conditionalFormatting>
  <conditionalFormatting sqref="J5:M5">
    <cfRule type="cellIs" dxfId="178" priority="19" stopIfTrue="1" operator="equal">
      <formula>0</formula>
    </cfRule>
  </conditionalFormatting>
  <conditionalFormatting sqref="N5">
    <cfRule type="cellIs" dxfId="177" priority="17" stopIfTrue="1" operator="equal">
      <formula>0</formula>
    </cfRule>
  </conditionalFormatting>
  <conditionalFormatting sqref="R3:R4 R5:T62 R2:T2">
    <cfRule type="cellIs" dxfId="176" priority="16" stopIfTrue="1" operator="equal">
      <formula>0</formula>
    </cfRule>
  </conditionalFormatting>
  <conditionalFormatting sqref="U3:V4 U2:X2 U5:X62">
    <cfRule type="cellIs" dxfId="175" priority="13" stopIfTrue="1" operator="equal">
      <formula>0</formula>
    </cfRule>
  </conditionalFormatting>
  <conditionalFormatting sqref="Y3:Z4 Y2:AB2 Y5:AB62">
    <cfRule type="cellIs" dxfId="174" priority="11" stopIfTrue="1" operator="equal">
      <formula>0</formula>
    </cfRule>
  </conditionalFormatting>
  <conditionalFormatting sqref="AC3:AC5 AD54:AD61 AD22:AD52 AD9:AD19 AE9:AE61 AC2:AE2 AC62:AE62 AD6:AE8">
    <cfRule type="cellIs" dxfId="173" priority="8" stopIfTrue="1" operator="equal">
      <formula>0</formula>
    </cfRule>
  </conditionalFormatting>
  <conditionalFormatting sqref="AD20:AD21">
    <cfRule type="cellIs" dxfId="172" priority="7" stopIfTrue="1" operator="equal">
      <formula>0</formula>
    </cfRule>
  </conditionalFormatting>
  <conditionalFormatting sqref="AD53">
    <cfRule type="cellIs" dxfId="171" priority="6" stopIfTrue="1" operator="equal">
      <formula>0</formula>
    </cfRule>
  </conditionalFormatting>
  <conditionalFormatting sqref="AO1:JO1">
    <cfRule type="cellIs" dxfId="170" priority="1" stopIfTrue="1" operator="equal">
      <formula>0</formula>
    </cfRule>
  </conditionalFormatting>
  <printOptions horizontalCentered="1" verticalCentered="1"/>
  <pageMargins left="0.78740157480314965" right="0.78740157480314965" top="0.35433070866141736" bottom="0.27559055118110237" header="0.11811023622047245" footer="0"/>
  <pageSetup paperSize="9" scale="60" fitToWidth="0" fitToHeight="0" orientation="landscape" errors="blank" r:id="rId1"/>
  <headerFooter alignWithMargins="0"/>
  <colBreaks count="2" manualBreakCount="2">
    <brk id="16" max="60" man="1"/>
    <brk id="28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6"/>
  <sheetViews>
    <sheetView view="pageBreakPreview" zoomScaleNormal="100" zoomScaleSheetLayoutView="100" workbookViewId="0">
      <pane xSplit="2" ySplit="7" topLeftCell="C8" activePane="bottomRight" state="frozen"/>
      <selection activeCell="K2" sqref="K2"/>
      <selection pane="topRight" activeCell="K2" sqref="K2"/>
      <selection pane="bottomLeft" activeCell="K2" sqref="K2"/>
      <selection pane="bottomRight" activeCell="C1" sqref="C1"/>
    </sheetView>
  </sheetViews>
  <sheetFormatPr defaultRowHeight="17.25" customHeight="1"/>
  <cols>
    <col min="1" max="1" width="3.625" style="7" customWidth="1"/>
    <col min="2" max="2" width="20.875" style="7" customWidth="1"/>
    <col min="3" max="7" width="10.125" style="7" customWidth="1"/>
    <col min="8" max="8" width="10.125" style="593" customWidth="1"/>
    <col min="9" max="19" width="10.125" style="7" customWidth="1"/>
    <col min="20" max="20" width="10.125" style="593" customWidth="1"/>
    <col min="21" max="24" width="10.125" style="7" customWidth="1"/>
    <col min="25" max="26" width="10.125" style="6" customWidth="1"/>
    <col min="27" max="31" width="10.125" style="7" customWidth="1"/>
    <col min="32" max="32" width="10.125" style="593" customWidth="1"/>
    <col min="33" max="39" width="10.125" style="7" customWidth="1"/>
    <col min="40" max="40" width="10.125" style="593" customWidth="1"/>
    <col min="41" max="47" width="10.125" style="7" customWidth="1"/>
    <col min="48" max="48" width="10.125" style="593" customWidth="1"/>
    <col min="49" max="53" width="10.125" style="7" customWidth="1"/>
    <col min="54" max="54" width="10.125" style="593" customWidth="1"/>
    <col min="55" max="55" width="11.625" style="6" customWidth="1"/>
    <col min="56" max="58" width="10.125" style="6" customWidth="1"/>
    <col min="59" max="59" width="11.625" style="6" customWidth="1"/>
    <col min="60" max="60" width="10.125" style="6" customWidth="1"/>
    <col min="61" max="61" width="11.625" style="6" customWidth="1"/>
    <col min="62" max="62" width="10.125" style="6" customWidth="1"/>
    <col min="63" max="72" width="10.125" style="7" customWidth="1"/>
    <col min="73" max="80" width="9" style="7"/>
    <col min="81" max="81" width="11.375" style="7" bestFit="1" customWidth="1"/>
    <col min="82" max="16384" width="9" style="7"/>
  </cols>
  <sheetData>
    <row r="1" spans="1:81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81" ht="20.100000000000001" customHeight="1" thickBot="1">
      <c r="A2" s="4" t="s">
        <v>189</v>
      </c>
      <c r="B2" s="5"/>
      <c r="C2" s="5"/>
      <c r="D2" s="5"/>
      <c r="E2" s="5"/>
      <c r="F2" s="5"/>
      <c r="G2" s="6"/>
      <c r="K2" s="5"/>
      <c r="L2" s="5"/>
      <c r="M2" s="5"/>
      <c r="N2" s="5"/>
      <c r="O2" s="5"/>
      <c r="P2" s="5"/>
      <c r="Q2" s="5"/>
      <c r="R2" s="5"/>
      <c r="S2" s="6"/>
      <c r="AA2" s="5"/>
      <c r="AB2" s="5"/>
      <c r="AC2" s="5"/>
      <c r="AD2" s="5"/>
      <c r="AE2" s="6"/>
      <c r="AG2" s="5"/>
      <c r="AH2" s="5"/>
      <c r="AI2" s="5"/>
      <c r="AJ2" s="5"/>
      <c r="AK2" s="5"/>
      <c r="AL2" s="5"/>
      <c r="AM2" s="6"/>
      <c r="AO2" s="5"/>
      <c r="AP2" s="5"/>
      <c r="AQ2" s="5"/>
      <c r="AR2" s="5"/>
      <c r="AS2" s="5"/>
      <c r="AT2" s="5"/>
      <c r="AU2" s="6"/>
      <c r="AW2" s="5"/>
      <c r="AX2" s="5"/>
      <c r="AY2" s="5"/>
      <c r="AZ2" s="5"/>
      <c r="BA2" s="6"/>
      <c r="BT2" s="409"/>
    </row>
    <row r="3" spans="1:81" ht="17.25" customHeight="1">
      <c r="A3" s="1472" t="s">
        <v>622</v>
      </c>
      <c r="B3" s="1473"/>
      <c r="C3" s="1424" t="s">
        <v>2</v>
      </c>
      <c r="D3" s="1425"/>
      <c r="E3" s="1425"/>
      <c r="F3" s="1425"/>
      <c r="G3" s="1425"/>
      <c r="H3" s="1426"/>
      <c r="I3" s="1424" t="s">
        <v>3</v>
      </c>
      <c r="J3" s="1426"/>
      <c r="K3" s="1425" t="s">
        <v>4</v>
      </c>
      <c r="L3" s="1425"/>
      <c r="M3" s="1425"/>
      <c r="N3" s="1425"/>
      <c r="O3" s="1425"/>
      <c r="P3" s="1425"/>
      <c r="Q3" s="1425"/>
      <c r="R3" s="1425"/>
      <c r="S3" s="1425"/>
      <c r="T3" s="1426"/>
      <c r="U3" s="1424" t="s">
        <v>5</v>
      </c>
      <c r="V3" s="1426"/>
      <c r="W3" s="1424" t="s">
        <v>6</v>
      </c>
      <c r="X3" s="1426"/>
      <c r="Y3" s="1424" t="s">
        <v>190</v>
      </c>
      <c r="Z3" s="1426"/>
      <c r="AA3" s="1424" t="s">
        <v>8</v>
      </c>
      <c r="AB3" s="1425"/>
      <c r="AC3" s="1425"/>
      <c r="AD3" s="1425"/>
      <c r="AE3" s="1425"/>
      <c r="AF3" s="1426"/>
      <c r="AG3" s="1425" t="s">
        <v>9</v>
      </c>
      <c r="AH3" s="1425"/>
      <c r="AI3" s="1425"/>
      <c r="AJ3" s="1425"/>
      <c r="AK3" s="1425"/>
      <c r="AL3" s="1425"/>
      <c r="AM3" s="1425"/>
      <c r="AN3" s="1426"/>
      <c r="AO3" s="1425" t="s">
        <v>10</v>
      </c>
      <c r="AP3" s="1425"/>
      <c r="AQ3" s="1425"/>
      <c r="AR3" s="1425"/>
      <c r="AS3" s="1425"/>
      <c r="AT3" s="1425"/>
      <c r="AU3" s="1425"/>
      <c r="AV3" s="1426"/>
      <c r="AW3" s="1424" t="s">
        <v>11</v>
      </c>
      <c r="AX3" s="1425"/>
      <c r="AY3" s="1425"/>
      <c r="AZ3" s="1425"/>
      <c r="BA3" s="1425"/>
      <c r="BB3" s="1426"/>
      <c r="BC3" s="1424" t="s">
        <v>12</v>
      </c>
      <c r="BD3" s="1425"/>
      <c r="BE3" s="1425"/>
      <c r="BF3" s="1425"/>
      <c r="BG3" s="1425"/>
      <c r="BH3" s="1426"/>
      <c r="BI3" s="1424" t="s">
        <v>13</v>
      </c>
      <c r="BJ3" s="1426"/>
      <c r="BK3" s="1469" t="s">
        <v>191</v>
      </c>
      <c r="BL3" s="1470"/>
      <c r="BM3" s="1470"/>
      <c r="BN3" s="1470"/>
      <c r="BO3" s="1470"/>
      <c r="BP3" s="1470"/>
      <c r="BQ3" s="1470"/>
      <c r="BR3" s="1470"/>
      <c r="BS3" s="1470"/>
      <c r="BT3" s="1471"/>
      <c r="BZ3" s="6"/>
      <c r="CA3" s="6"/>
      <c r="CB3" s="6"/>
    </row>
    <row r="4" spans="1:81" ht="17.25" customHeight="1" thickBot="1">
      <c r="A4" s="1474"/>
      <c r="B4" s="1475"/>
      <c r="C4" s="1458" t="s">
        <v>15</v>
      </c>
      <c r="D4" s="1462"/>
      <c r="E4" s="1462"/>
      <c r="F4" s="1462"/>
      <c r="G4" s="1462"/>
      <c r="H4" s="1465"/>
      <c r="I4" s="1458" t="s">
        <v>192</v>
      </c>
      <c r="J4" s="1465"/>
      <c r="K4" s="1462" t="s">
        <v>193</v>
      </c>
      <c r="L4" s="1462"/>
      <c r="M4" s="1462"/>
      <c r="N4" s="1462"/>
      <c r="O4" s="1462"/>
      <c r="P4" s="1462"/>
      <c r="Q4" s="1462"/>
      <c r="R4" s="1462"/>
      <c r="S4" s="1462"/>
      <c r="T4" s="1465"/>
      <c r="U4" s="1458" t="s">
        <v>18</v>
      </c>
      <c r="V4" s="1465"/>
      <c r="W4" s="1458" t="s">
        <v>19</v>
      </c>
      <c r="X4" s="1465"/>
      <c r="Y4" s="1458" t="s">
        <v>20</v>
      </c>
      <c r="Z4" s="1465"/>
      <c r="AA4" s="1458" t="s">
        <v>123</v>
      </c>
      <c r="AB4" s="1462"/>
      <c r="AC4" s="1462"/>
      <c r="AD4" s="1462"/>
      <c r="AE4" s="1462"/>
      <c r="AF4" s="1465"/>
      <c r="AG4" s="1462" t="s">
        <v>124</v>
      </c>
      <c r="AH4" s="1462"/>
      <c r="AI4" s="1462"/>
      <c r="AJ4" s="1462"/>
      <c r="AK4" s="1462"/>
      <c r="AL4" s="1462"/>
      <c r="AM4" s="1462"/>
      <c r="AN4" s="1465"/>
      <c r="AO4" s="1462" t="s">
        <v>125</v>
      </c>
      <c r="AP4" s="1462"/>
      <c r="AQ4" s="1462"/>
      <c r="AR4" s="1462"/>
      <c r="AS4" s="1462"/>
      <c r="AT4" s="1462"/>
      <c r="AU4" s="1462"/>
      <c r="AV4" s="1465"/>
      <c r="AW4" s="1458" t="s">
        <v>115</v>
      </c>
      <c r="AX4" s="1462"/>
      <c r="AY4" s="1462"/>
      <c r="AZ4" s="1462"/>
      <c r="BA4" s="1462"/>
      <c r="BB4" s="1465"/>
      <c r="BC4" s="1466" t="s">
        <v>116</v>
      </c>
      <c r="BD4" s="1467"/>
      <c r="BE4" s="1467"/>
      <c r="BF4" s="1467"/>
      <c r="BG4" s="1467"/>
      <c r="BH4" s="1468"/>
      <c r="BI4" s="1466" t="s">
        <v>128</v>
      </c>
      <c r="BJ4" s="1468"/>
      <c r="BK4" s="1414"/>
      <c r="BL4" s="1421"/>
      <c r="BM4" s="1421"/>
      <c r="BN4" s="1421"/>
      <c r="BO4" s="1421"/>
      <c r="BP4" s="1421"/>
      <c r="BQ4" s="1421"/>
      <c r="BR4" s="1421"/>
      <c r="BS4" s="1421"/>
      <c r="BT4" s="1457"/>
      <c r="BZ4" s="6"/>
      <c r="CA4" s="6"/>
      <c r="CB4" s="6"/>
    </row>
    <row r="5" spans="1:81" ht="17.25" customHeight="1" thickBot="1">
      <c r="A5" s="1474"/>
      <c r="B5" s="1475"/>
      <c r="C5" s="1458" t="s">
        <v>27</v>
      </c>
      <c r="D5" s="1459"/>
      <c r="E5" s="1460" t="s">
        <v>28</v>
      </c>
      <c r="F5" s="1459"/>
      <c r="G5" s="1421" t="s">
        <v>29</v>
      </c>
      <c r="H5" s="1457"/>
      <c r="I5" s="1458" t="s">
        <v>27</v>
      </c>
      <c r="J5" s="1465"/>
      <c r="K5" s="1462" t="s">
        <v>27</v>
      </c>
      <c r="L5" s="1459"/>
      <c r="M5" s="1460" t="s">
        <v>28</v>
      </c>
      <c r="N5" s="1462"/>
      <c r="O5" s="1463" t="s">
        <v>33</v>
      </c>
      <c r="P5" s="1464"/>
      <c r="Q5" s="1460" t="s">
        <v>34</v>
      </c>
      <c r="R5" s="1459"/>
      <c r="S5" s="1421" t="s">
        <v>29</v>
      </c>
      <c r="T5" s="1457"/>
      <c r="U5" s="1458" t="s">
        <v>27</v>
      </c>
      <c r="V5" s="1465"/>
      <c r="W5" s="1458" t="s">
        <v>27</v>
      </c>
      <c r="X5" s="1465"/>
      <c r="Y5" s="1458" t="s">
        <v>27</v>
      </c>
      <c r="Z5" s="1465"/>
      <c r="AA5" s="1458" t="s">
        <v>27</v>
      </c>
      <c r="AB5" s="1459"/>
      <c r="AC5" s="1460" t="s">
        <v>194</v>
      </c>
      <c r="AD5" s="1459"/>
      <c r="AE5" s="1421" t="s">
        <v>29</v>
      </c>
      <c r="AF5" s="1457"/>
      <c r="AG5" s="1462" t="s">
        <v>27</v>
      </c>
      <c r="AH5" s="1459"/>
      <c r="AI5" s="1460" t="s">
        <v>28</v>
      </c>
      <c r="AJ5" s="1462"/>
      <c r="AK5" s="1463" t="s">
        <v>33</v>
      </c>
      <c r="AL5" s="1464"/>
      <c r="AM5" s="1421" t="s">
        <v>29</v>
      </c>
      <c r="AN5" s="1457"/>
      <c r="AO5" s="1462" t="s">
        <v>27</v>
      </c>
      <c r="AP5" s="1459"/>
      <c r="AQ5" s="1460" t="s">
        <v>28</v>
      </c>
      <c r="AR5" s="1462"/>
      <c r="AS5" s="1463" t="s">
        <v>33</v>
      </c>
      <c r="AT5" s="1464"/>
      <c r="AU5" s="1421" t="s">
        <v>29</v>
      </c>
      <c r="AV5" s="1457"/>
      <c r="AW5" s="1458" t="s">
        <v>27</v>
      </c>
      <c r="AX5" s="1459"/>
      <c r="AY5" s="1460" t="s">
        <v>28</v>
      </c>
      <c r="AZ5" s="1459"/>
      <c r="BA5" s="1421" t="s">
        <v>29</v>
      </c>
      <c r="BB5" s="1457"/>
      <c r="BC5" s="1461" t="s">
        <v>27</v>
      </c>
      <c r="BD5" s="1451"/>
      <c r="BE5" s="1451" t="s">
        <v>195</v>
      </c>
      <c r="BF5" s="1451"/>
      <c r="BG5" s="1451" t="s">
        <v>29</v>
      </c>
      <c r="BH5" s="1452"/>
      <c r="BI5" s="1453" t="s">
        <v>27</v>
      </c>
      <c r="BJ5" s="1454"/>
      <c r="BK5" s="1414" t="s">
        <v>27</v>
      </c>
      <c r="BL5" s="1415"/>
      <c r="BM5" s="1455" t="s">
        <v>28</v>
      </c>
      <c r="BN5" s="1456"/>
      <c r="BO5" s="1455" t="s">
        <v>196</v>
      </c>
      <c r="BP5" s="1456"/>
      <c r="BQ5" s="1455" t="s">
        <v>197</v>
      </c>
      <c r="BR5" s="1456"/>
      <c r="BS5" s="1421" t="s">
        <v>35</v>
      </c>
      <c r="BT5" s="1457"/>
      <c r="BZ5" s="6"/>
      <c r="CA5" s="6"/>
      <c r="CB5" s="6"/>
    </row>
    <row r="6" spans="1:81" ht="17.25" customHeight="1">
      <c r="A6" s="1474"/>
      <c r="B6" s="1475"/>
      <c r="C6" s="594" t="s">
        <v>198</v>
      </c>
      <c r="D6" s="595" t="s">
        <v>199</v>
      </c>
      <c r="E6" s="594" t="s">
        <v>198</v>
      </c>
      <c r="F6" s="596" t="s">
        <v>199</v>
      </c>
      <c r="G6" s="594" t="s">
        <v>198</v>
      </c>
      <c r="H6" s="597" t="s">
        <v>199</v>
      </c>
      <c r="I6" s="598" t="s">
        <v>198</v>
      </c>
      <c r="J6" s="599" t="s">
        <v>199</v>
      </c>
      <c r="K6" s="594" t="s">
        <v>198</v>
      </c>
      <c r="L6" s="595" t="s">
        <v>199</v>
      </c>
      <c r="M6" s="594" t="s">
        <v>198</v>
      </c>
      <c r="N6" s="596" t="s">
        <v>199</v>
      </c>
      <c r="O6" s="594" t="s">
        <v>198</v>
      </c>
      <c r="P6" s="595" t="s">
        <v>199</v>
      </c>
      <c r="Q6" s="594" t="s">
        <v>198</v>
      </c>
      <c r="R6" s="596" t="s">
        <v>199</v>
      </c>
      <c r="S6" s="594" t="s">
        <v>198</v>
      </c>
      <c r="T6" s="597" t="s">
        <v>199</v>
      </c>
      <c r="U6" s="598" t="s">
        <v>198</v>
      </c>
      <c r="V6" s="599" t="s">
        <v>199</v>
      </c>
      <c r="W6" s="598" t="s">
        <v>198</v>
      </c>
      <c r="X6" s="599" t="s">
        <v>199</v>
      </c>
      <c r="Y6" s="598" t="s">
        <v>198</v>
      </c>
      <c r="Z6" s="597" t="s">
        <v>199</v>
      </c>
      <c r="AA6" s="594" t="s">
        <v>198</v>
      </c>
      <c r="AB6" s="595" t="s">
        <v>199</v>
      </c>
      <c r="AC6" s="594" t="s">
        <v>198</v>
      </c>
      <c r="AD6" s="596" t="s">
        <v>199</v>
      </c>
      <c r="AE6" s="594" t="s">
        <v>198</v>
      </c>
      <c r="AF6" s="597" t="s">
        <v>199</v>
      </c>
      <c r="AG6" s="594" t="s">
        <v>198</v>
      </c>
      <c r="AH6" s="595" t="s">
        <v>199</v>
      </c>
      <c r="AI6" s="594" t="s">
        <v>198</v>
      </c>
      <c r="AJ6" s="596" t="s">
        <v>199</v>
      </c>
      <c r="AK6" s="594" t="s">
        <v>198</v>
      </c>
      <c r="AL6" s="595" t="s">
        <v>199</v>
      </c>
      <c r="AM6" s="594" t="s">
        <v>198</v>
      </c>
      <c r="AN6" s="597" t="s">
        <v>199</v>
      </c>
      <c r="AO6" s="594" t="s">
        <v>198</v>
      </c>
      <c r="AP6" s="595" t="s">
        <v>199</v>
      </c>
      <c r="AQ6" s="594" t="s">
        <v>198</v>
      </c>
      <c r="AR6" s="596" t="s">
        <v>199</v>
      </c>
      <c r="AS6" s="594" t="s">
        <v>198</v>
      </c>
      <c r="AT6" s="595" t="s">
        <v>199</v>
      </c>
      <c r="AU6" s="594" t="s">
        <v>198</v>
      </c>
      <c r="AV6" s="597" t="s">
        <v>199</v>
      </c>
      <c r="AW6" s="594" t="s">
        <v>198</v>
      </c>
      <c r="AX6" s="595" t="s">
        <v>199</v>
      </c>
      <c r="AY6" s="594" t="s">
        <v>198</v>
      </c>
      <c r="AZ6" s="596" t="s">
        <v>199</v>
      </c>
      <c r="BA6" s="594" t="s">
        <v>198</v>
      </c>
      <c r="BB6" s="597" t="s">
        <v>199</v>
      </c>
      <c r="BC6" s="600" t="s">
        <v>198</v>
      </c>
      <c r="BD6" s="601" t="s">
        <v>199</v>
      </c>
      <c r="BE6" s="601" t="s">
        <v>198</v>
      </c>
      <c r="BF6" s="601" t="s">
        <v>199</v>
      </c>
      <c r="BG6" s="601" t="s">
        <v>198</v>
      </c>
      <c r="BH6" s="602" t="s">
        <v>199</v>
      </c>
      <c r="BI6" s="600" t="s">
        <v>198</v>
      </c>
      <c r="BJ6" s="603" t="s">
        <v>199</v>
      </c>
      <c r="BK6" s="598" t="s">
        <v>198</v>
      </c>
      <c r="BL6" s="601" t="s">
        <v>199</v>
      </c>
      <c r="BM6" s="594" t="s">
        <v>198</v>
      </c>
      <c r="BN6" s="601" t="s">
        <v>199</v>
      </c>
      <c r="BO6" s="594" t="s">
        <v>198</v>
      </c>
      <c r="BP6" s="601" t="s">
        <v>199</v>
      </c>
      <c r="BQ6" s="594" t="s">
        <v>198</v>
      </c>
      <c r="BR6" s="601" t="s">
        <v>199</v>
      </c>
      <c r="BS6" s="594" t="s">
        <v>198</v>
      </c>
      <c r="BT6" s="597" t="s">
        <v>199</v>
      </c>
      <c r="BW6" s="604"/>
      <c r="BX6" s="604"/>
      <c r="BY6" s="604"/>
      <c r="BZ6" s="15"/>
      <c r="CA6" s="15"/>
      <c r="CB6" s="15"/>
    </row>
    <row r="7" spans="1:81" ht="17.25" customHeight="1" thickBot="1">
      <c r="A7" s="1476"/>
      <c r="B7" s="1477"/>
      <c r="C7" s="605" t="s">
        <v>200</v>
      </c>
      <c r="D7" s="606" t="s">
        <v>201</v>
      </c>
      <c r="E7" s="605" t="s">
        <v>200</v>
      </c>
      <c r="F7" s="607" t="s">
        <v>201</v>
      </c>
      <c r="G7" s="605" t="s">
        <v>200</v>
      </c>
      <c r="H7" s="608" t="s">
        <v>201</v>
      </c>
      <c r="I7" s="609" t="s">
        <v>200</v>
      </c>
      <c r="J7" s="610" t="s">
        <v>201</v>
      </c>
      <c r="K7" s="605" t="s">
        <v>200</v>
      </c>
      <c r="L7" s="606" t="s">
        <v>201</v>
      </c>
      <c r="M7" s="605" t="s">
        <v>200</v>
      </c>
      <c r="N7" s="607" t="s">
        <v>201</v>
      </c>
      <c r="O7" s="605" t="s">
        <v>200</v>
      </c>
      <c r="P7" s="606" t="s">
        <v>201</v>
      </c>
      <c r="Q7" s="605" t="s">
        <v>200</v>
      </c>
      <c r="R7" s="607" t="s">
        <v>201</v>
      </c>
      <c r="S7" s="605" t="s">
        <v>200</v>
      </c>
      <c r="T7" s="608" t="s">
        <v>201</v>
      </c>
      <c r="U7" s="609" t="s">
        <v>200</v>
      </c>
      <c r="V7" s="610" t="s">
        <v>201</v>
      </c>
      <c r="W7" s="609" t="s">
        <v>200</v>
      </c>
      <c r="X7" s="610" t="s">
        <v>201</v>
      </c>
      <c r="Y7" s="609" t="s">
        <v>200</v>
      </c>
      <c r="Z7" s="608" t="s">
        <v>201</v>
      </c>
      <c r="AA7" s="605" t="s">
        <v>200</v>
      </c>
      <c r="AB7" s="606" t="s">
        <v>201</v>
      </c>
      <c r="AC7" s="605" t="s">
        <v>200</v>
      </c>
      <c r="AD7" s="607" t="s">
        <v>201</v>
      </c>
      <c r="AE7" s="605" t="s">
        <v>200</v>
      </c>
      <c r="AF7" s="608" t="s">
        <v>201</v>
      </c>
      <c r="AG7" s="605" t="s">
        <v>200</v>
      </c>
      <c r="AH7" s="606" t="s">
        <v>201</v>
      </c>
      <c r="AI7" s="605" t="s">
        <v>200</v>
      </c>
      <c r="AJ7" s="607" t="s">
        <v>201</v>
      </c>
      <c r="AK7" s="605" t="s">
        <v>200</v>
      </c>
      <c r="AL7" s="606" t="s">
        <v>201</v>
      </c>
      <c r="AM7" s="605" t="s">
        <v>200</v>
      </c>
      <c r="AN7" s="608" t="s">
        <v>201</v>
      </c>
      <c r="AO7" s="605" t="s">
        <v>200</v>
      </c>
      <c r="AP7" s="606" t="s">
        <v>201</v>
      </c>
      <c r="AQ7" s="605" t="s">
        <v>200</v>
      </c>
      <c r="AR7" s="607" t="s">
        <v>201</v>
      </c>
      <c r="AS7" s="605" t="s">
        <v>200</v>
      </c>
      <c r="AT7" s="606" t="s">
        <v>201</v>
      </c>
      <c r="AU7" s="605" t="s">
        <v>200</v>
      </c>
      <c r="AV7" s="608" t="s">
        <v>201</v>
      </c>
      <c r="AW7" s="605" t="s">
        <v>200</v>
      </c>
      <c r="AX7" s="606" t="s">
        <v>201</v>
      </c>
      <c r="AY7" s="605" t="s">
        <v>200</v>
      </c>
      <c r="AZ7" s="607" t="s">
        <v>201</v>
      </c>
      <c r="BA7" s="605" t="s">
        <v>200</v>
      </c>
      <c r="BB7" s="608" t="s">
        <v>201</v>
      </c>
      <c r="BC7" s="611" t="s">
        <v>200</v>
      </c>
      <c r="BD7" s="607" t="s">
        <v>202</v>
      </c>
      <c r="BE7" s="607" t="s">
        <v>200</v>
      </c>
      <c r="BF7" s="607" t="s">
        <v>202</v>
      </c>
      <c r="BG7" s="607" t="s">
        <v>200</v>
      </c>
      <c r="BH7" s="612" t="s">
        <v>202</v>
      </c>
      <c r="BI7" s="611" t="s">
        <v>200</v>
      </c>
      <c r="BJ7" s="612" t="s">
        <v>202</v>
      </c>
      <c r="BK7" s="609" t="s">
        <v>200</v>
      </c>
      <c r="BL7" s="607" t="s">
        <v>201</v>
      </c>
      <c r="BM7" s="605" t="s">
        <v>200</v>
      </c>
      <c r="BN7" s="607" t="s">
        <v>201</v>
      </c>
      <c r="BO7" s="605" t="s">
        <v>200</v>
      </c>
      <c r="BP7" s="607" t="s">
        <v>201</v>
      </c>
      <c r="BQ7" s="605" t="s">
        <v>200</v>
      </c>
      <c r="BR7" s="607" t="s">
        <v>201</v>
      </c>
      <c r="BS7" s="605" t="s">
        <v>200</v>
      </c>
      <c r="BT7" s="608" t="s">
        <v>201</v>
      </c>
      <c r="BW7" s="398"/>
      <c r="BX7" s="398"/>
      <c r="BY7" s="398"/>
      <c r="BZ7" s="15"/>
      <c r="CA7" s="15"/>
      <c r="CB7" s="15"/>
    </row>
    <row r="8" spans="1:81" ht="20.100000000000001" customHeight="1">
      <c r="A8" s="429" t="s">
        <v>203</v>
      </c>
      <c r="B8" s="431"/>
      <c r="C8" s="613"/>
      <c r="D8" s="614"/>
      <c r="E8" s="613"/>
      <c r="F8" s="615"/>
      <c r="G8" s="613"/>
      <c r="H8" s="616"/>
      <c r="I8" s="617"/>
      <c r="J8" s="618"/>
      <c r="K8" s="613"/>
      <c r="L8" s="614"/>
      <c r="M8" s="613"/>
      <c r="N8" s="615"/>
      <c r="O8" s="613"/>
      <c r="P8" s="614"/>
      <c r="Q8" s="613"/>
      <c r="R8" s="615"/>
      <c r="S8" s="613"/>
      <c r="T8" s="616"/>
      <c r="U8" s="619"/>
      <c r="V8" s="620"/>
      <c r="W8" s="621"/>
      <c r="X8" s="621"/>
      <c r="Y8" s="617"/>
      <c r="Z8" s="616"/>
      <c r="AA8" s="613"/>
      <c r="AB8" s="614"/>
      <c r="AC8" s="613"/>
      <c r="AD8" s="615"/>
      <c r="AE8" s="613"/>
      <c r="AF8" s="616"/>
      <c r="AG8" s="613"/>
      <c r="AH8" s="614"/>
      <c r="AI8" s="613"/>
      <c r="AJ8" s="615"/>
      <c r="AK8" s="613"/>
      <c r="AL8" s="614"/>
      <c r="AM8" s="613"/>
      <c r="AN8" s="616"/>
      <c r="AO8" s="613"/>
      <c r="AP8" s="614"/>
      <c r="AQ8" s="613"/>
      <c r="AR8" s="615"/>
      <c r="AS8" s="613"/>
      <c r="AT8" s="614"/>
      <c r="AU8" s="613"/>
      <c r="AV8" s="616"/>
      <c r="AW8" s="613"/>
      <c r="AX8" s="614"/>
      <c r="AY8" s="613"/>
      <c r="AZ8" s="615"/>
      <c r="BA8" s="613"/>
      <c r="BB8" s="616"/>
      <c r="BC8" s="622"/>
      <c r="BD8" s="615"/>
      <c r="BE8" s="615"/>
      <c r="BF8" s="615"/>
      <c r="BG8" s="615"/>
      <c r="BH8" s="616"/>
      <c r="BI8" s="622"/>
      <c r="BJ8" s="616"/>
      <c r="BK8" s="617"/>
      <c r="BL8" s="615"/>
      <c r="BM8" s="613"/>
      <c r="BN8" s="615"/>
      <c r="BO8" s="613"/>
      <c r="BP8" s="615"/>
      <c r="BQ8" s="613"/>
      <c r="BR8" s="615"/>
      <c r="BS8" s="613"/>
      <c r="BT8" s="616"/>
      <c r="BZ8" s="6"/>
      <c r="CA8" s="6"/>
      <c r="CB8" s="6"/>
    </row>
    <row r="9" spans="1:81" ht="20.100000000000001" customHeight="1">
      <c r="A9" s="623"/>
      <c r="B9" s="624" t="s">
        <v>204</v>
      </c>
      <c r="C9" s="466">
        <v>104623</v>
      </c>
      <c r="D9" s="625">
        <v>1.2</v>
      </c>
      <c r="E9" s="466">
        <v>0</v>
      </c>
      <c r="F9" s="626">
        <v>0</v>
      </c>
      <c r="G9" s="627">
        <v>104623</v>
      </c>
      <c r="H9" s="628">
        <v>1.2</v>
      </c>
      <c r="I9" s="454">
        <v>54033</v>
      </c>
      <c r="J9" s="629">
        <v>1.6</v>
      </c>
      <c r="K9" s="466">
        <v>17854</v>
      </c>
      <c r="L9" s="625">
        <v>2.5</v>
      </c>
      <c r="M9" s="466">
        <v>4438</v>
      </c>
      <c r="N9" s="626">
        <v>2.4</v>
      </c>
      <c r="O9" s="466">
        <v>6028</v>
      </c>
      <c r="P9" s="625">
        <v>1.3</v>
      </c>
      <c r="Q9" s="466">
        <v>0</v>
      </c>
      <c r="R9" s="626">
        <v>0</v>
      </c>
      <c r="S9" s="627">
        <v>28320</v>
      </c>
      <c r="T9" s="628">
        <v>1.9</v>
      </c>
      <c r="U9" s="454">
        <v>34569</v>
      </c>
      <c r="V9" s="629">
        <v>2</v>
      </c>
      <c r="W9" s="454">
        <v>17135</v>
      </c>
      <c r="X9" s="629">
        <v>1.3</v>
      </c>
      <c r="Y9" s="454">
        <v>37509</v>
      </c>
      <c r="Z9" s="628">
        <v>1.9</v>
      </c>
      <c r="AA9" s="466">
        <v>14574</v>
      </c>
      <c r="AB9" s="625">
        <v>3.5</v>
      </c>
      <c r="AC9" s="466">
        <v>8409</v>
      </c>
      <c r="AD9" s="626">
        <v>1.3</v>
      </c>
      <c r="AE9" s="627">
        <v>22983</v>
      </c>
      <c r="AF9" s="628">
        <v>2.1</v>
      </c>
      <c r="AG9" s="466">
        <v>7138</v>
      </c>
      <c r="AH9" s="625">
        <v>1.9</v>
      </c>
      <c r="AI9" s="466">
        <v>25936</v>
      </c>
      <c r="AJ9" s="626">
        <v>2.8</v>
      </c>
      <c r="AK9" s="466">
        <v>14515</v>
      </c>
      <c r="AL9" s="625">
        <v>2.5</v>
      </c>
      <c r="AM9" s="627">
        <v>47589</v>
      </c>
      <c r="AN9" s="628">
        <v>2.5</v>
      </c>
      <c r="AO9" s="466">
        <v>25941</v>
      </c>
      <c r="AP9" s="625">
        <v>4.9000000000000004</v>
      </c>
      <c r="AQ9" s="466">
        <v>0</v>
      </c>
      <c r="AR9" s="626">
        <v>0</v>
      </c>
      <c r="AS9" s="466">
        <v>2580</v>
      </c>
      <c r="AT9" s="625">
        <v>0.5</v>
      </c>
      <c r="AU9" s="627">
        <v>28521</v>
      </c>
      <c r="AV9" s="628">
        <v>2.2000000000000002</v>
      </c>
      <c r="AW9" s="466">
        <v>13745</v>
      </c>
      <c r="AX9" s="625">
        <v>1.9</v>
      </c>
      <c r="AY9" s="466">
        <v>10308</v>
      </c>
      <c r="AZ9" s="626">
        <v>3</v>
      </c>
      <c r="BA9" s="627">
        <v>24053</v>
      </c>
      <c r="BB9" s="628">
        <v>2.2000000000000002</v>
      </c>
      <c r="BC9" s="466">
        <v>140036</v>
      </c>
      <c r="BD9" s="626">
        <v>3.7</v>
      </c>
      <c r="BE9" s="466">
        <v>8752</v>
      </c>
      <c r="BF9" s="626">
        <v>5.2</v>
      </c>
      <c r="BG9" s="466">
        <v>148788</v>
      </c>
      <c r="BH9" s="628">
        <v>3.8</v>
      </c>
      <c r="BI9" s="466">
        <v>101002</v>
      </c>
      <c r="BJ9" s="628">
        <v>4.5999999999999996</v>
      </c>
      <c r="BK9" s="630">
        <v>568159</v>
      </c>
      <c r="BL9" s="626">
        <v>2.2000000000000002</v>
      </c>
      <c r="BM9" s="627">
        <v>49434</v>
      </c>
      <c r="BN9" s="626">
        <v>2.4</v>
      </c>
      <c r="BO9" s="627">
        <v>31532</v>
      </c>
      <c r="BP9" s="626">
        <v>1.4</v>
      </c>
      <c r="BQ9" s="627">
        <v>0</v>
      </c>
      <c r="BR9" s="626">
        <v>0</v>
      </c>
      <c r="BS9" s="627">
        <v>649125</v>
      </c>
      <c r="BT9" s="628">
        <v>2.2000000000000002</v>
      </c>
      <c r="BU9" s="6"/>
      <c r="BV9"/>
      <c r="BW9" s="60"/>
      <c r="BX9" s="60"/>
      <c r="BY9" s="60"/>
      <c r="BZ9" s="60"/>
      <c r="CA9" s="60"/>
      <c r="CB9" s="60"/>
      <c r="CC9" s="631"/>
    </row>
    <row r="10" spans="1:81" ht="20.100000000000001" customHeight="1">
      <c r="A10" s="429"/>
      <c r="B10" s="624" t="s">
        <v>205</v>
      </c>
      <c r="C10" s="466">
        <v>51306</v>
      </c>
      <c r="D10" s="625">
        <v>0.6</v>
      </c>
      <c r="E10" s="466">
        <v>0</v>
      </c>
      <c r="F10" s="626">
        <v>0</v>
      </c>
      <c r="G10" s="627">
        <v>51306</v>
      </c>
      <c r="H10" s="628">
        <v>0.6</v>
      </c>
      <c r="I10" s="454">
        <v>27108</v>
      </c>
      <c r="J10" s="629">
        <v>0.8</v>
      </c>
      <c r="K10" s="466">
        <v>10106</v>
      </c>
      <c r="L10" s="625">
        <v>1.4</v>
      </c>
      <c r="M10" s="466">
        <v>1998</v>
      </c>
      <c r="N10" s="626">
        <v>1.1000000000000001</v>
      </c>
      <c r="O10" s="466">
        <v>3497</v>
      </c>
      <c r="P10" s="625">
        <v>0.7</v>
      </c>
      <c r="Q10" s="466">
        <v>0</v>
      </c>
      <c r="R10" s="626">
        <v>0</v>
      </c>
      <c r="S10" s="627">
        <v>15601</v>
      </c>
      <c r="T10" s="628">
        <v>1.1000000000000001</v>
      </c>
      <c r="U10" s="454">
        <v>16036</v>
      </c>
      <c r="V10" s="629">
        <v>0.9</v>
      </c>
      <c r="W10" s="454">
        <v>5066</v>
      </c>
      <c r="X10" s="629">
        <v>0.4</v>
      </c>
      <c r="Y10" s="454">
        <v>20018</v>
      </c>
      <c r="Z10" s="628">
        <v>1</v>
      </c>
      <c r="AA10" s="466">
        <v>7912</v>
      </c>
      <c r="AB10" s="625">
        <v>1.9</v>
      </c>
      <c r="AC10" s="466">
        <v>4124</v>
      </c>
      <c r="AD10" s="626">
        <v>0.6</v>
      </c>
      <c r="AE10" s="627">
        <v>12036</v>
      </c>
      <c r="AF10" s="628">
        <v>1.1000000000000001</v>
      </c>
      <c r="AG10" s="466">
        <v>3209</v>
      </c>
      <c r="AH10" s="625">
        <v>0.9</v>
      </c>
      <c r="AI10" s="466">
        <v>11660</v>
      </c>
      <c r="AJ10" s="626">
        <v>1.3</v>
      </c>
      <c r="AK10" s="466">
        <v>6525</v>
      </c>
      <c r="AL10" s="625">
        <v>1.1000000000000001</v>
      </c>
      <c r="AM10" s="627">
        <v>21394</v>
      </c>
      <c r="AN10" s="628">
        <v>1.1000000000000001</v>
      </c>
      <c r="AO10" s="466">
        <v>15865</v>
      </c>
      <c r="AP10" s="625">
        <v>3</v>
      </c>
      <c r="AQ10" s="466">
        <v>0</v>
      </c>
      <c r="AR10" s="626">
        <v>0</v>
      </c>
      <c r="AS10" s="466">
        <v>1409</v>
      </c>
      <c r="AT10" s="625">
        <v>0.3</v>
      </c>
      <c r="AU10" s="627">
        <v>17274</v>
      </c>
      <c r="AV10" s="628">
        <v>1.3</v>
      </c>
      <c r="AW10" s="466">
        <v>6129</v>
      </c>
      <c r="AX10" s="625">
        <v>0.8</v>
      </c>
      <c r="AY10" s="466">
        <v>4596</v>
      </c>
      <c r="AZ10" s="626">
        <v>1.3</v>
      </c>
      <c r="BA10" s="627">
        <v>10725</v>
      </c>
      <c r="BB10" s="628">
        <v>1</v>
      </c>
      <c r="BC10" s="466">
        <v>69426</v>
      </c>
      <c r="BD10" s="626">
        <v>1.8</v>
      </c>
      <c r="BE10" s="466">
        <v>4340</v>
      </c>
      <c r="BF10" s="626">
        <v>2.6</v>
      </c>
      <c r="BG10" s="466">
        <v>73766</v>
      </c>
      <c r="BH10" s="628">
        <v>1.9</v>
      </c>
      <c r="BI10" s="466">
        <v>53300</v>
      </c>
      <c r="BJ10" s="628">
        <v>2.4</v>
      </c>
      <c r="BK10" s="630">
        <v>285481</v>
      </c>
      <c r="BL10" s="626">
        <v>1.1000000000000001</v>
      </c>
      <c r="BM10" s="627">
        <v>22594</v>
      </c>
      <c r="BN10" s="626">
        <v>1.1000000000000001</v>
      </c>
      <c r="BO10" s="627">
        <v>15555</v>
      </c>
      <c r="BP10" s="626">
        <v>0.7</v>
      </c>
      <c r="BQ10" s="627">
        <v>0</v>
      </c>
      <c r="BR10" s="626">
        <v>0</v>
      </c>
      <c r="BS10" s="627">
        <v>323630</v>
      </c>
      <c r="BT10" s="628">
        <v>1.1000000000000001</v>
      </c>
      <c r="BU10" s="6"/>
      <c r="BV10"/>
      <c r="BW10" s="60"/>
      <c r="BX10" s="60"/>
      <c r="BY10" s="60"/>
      <c r="BZ10" s="60"/>
      <c r="CA10" s="60"/>
      <c r="CB10" s="60"/>
      <c r="CC10" s="631"/>
    </row>
    <row r="11" spans="1:81" ht="20.100000000000001" customHeight="1">
      <c r="A11" s="429"/>
      <c r="B11" s="624" t="s">
        <v>206</v>
      </c>
      <c r="C11" s="466">
        <v>4629</v>
      </c>
      <c r="D11" s="625">
        <v>0.1</v>
      </c>
      <c r="E11" s="466">
        <v>0</v>
      </c>
      <c r="F11" s="626">
        <v>0</v>
      </c>
      <c r="G11" s="627">
        <v>4629</v>
      </c>
      <c r="H11" s="628">
        <v>0.1</v>
      </c>
      <c r="I11" s="454">
        <v>0</v>
      </c>
      <c r="J11" s="629">
        <v>0</v>
      </c>
      <c r="K11" s="466">
        <v>0</v>
      </c>
      <c r="L11" s="625">
        <v>0</v>
      </c>
      <c r="M11" s="466">
        <v>0</v>
      </c>
      <c r="N11" s="626">
        <v>0</v>
      </c>
      <c r="O11" s="466">
        <v>0</v>
      </c>
      <c r="P11" s="625">
        <v>0</v>
      </c>
      <c r="Q11" s="466">
        <v>0</v>
      </c>
      <c r="R11" s="626">
        <v>0</v>
      </c>
      <c r="S11" s="627">
        <v>0</v>
      </c>
      <c r="T11" s="628">
        <v>0</v>
      </c>
      <c r="U11" s="454">
        <v>1167</v>
      </c>
      <c r="V11" s="629">
        <v>0.1</v>
      </c>
      <c r="W11" s="454">
        <v>0</v>
      </c>
      <c r="X11" s="629">
        <v>0</v>
      </c>
      <c r="Y11" s="454">
        <v>0</v>
      </c>
      <c r="Z11" s="628">
        <v>0</v>
      </c>
      <c r="AA11" s="466">
        <v>0</v>
      </c>
      <c r="AB11" s="625">
        <v>0</v>
      </c>
      <c r="AC11" s="466">
        <v>0</v>
      </c>
      <c r="AD11" s="626">
        <v>0</v>
      </c>
      <c r="AE11" s="627">
        <v>0</v>
      </c>
      <c r="AF11" s="628">
        <v>0</v>
      </c>
      <c r="AG11" s="466">
        <v>0</v>
      </c>
      <c r="AH11" s="625">
        <v>0</v>
      </c>
      <c r="AI11" s="466">
        <v>0</v>
      </c>
      <c r="AJ11" s="626">
        <v>0</v>
      </c>
      <c r="AK11" s="466">
        <v>0</v>
      </c>
      <c r="AL11" s="625">
        <v>0</v>
      </c>
      <c r="AM11" s="627">
        <v>0</v>
      </c>
      <c r="AN11" s="628">
        <v>0</v>
      </c>
      <c r="AO11" s="466">
        <v>1733</v>
      </c>
      <c r="AP11" s="625">
        <v>0.3</v>
      </c>
      <c r="AQ11" s="466">
        <v>0</v>
      </c>
      <c r="AR11" s="626">
        <v>0</v>
      </c>
      <c r="AS11" s="466">
        <v>0</v>
      </c>
      <c r="AT11" s="625">
        <v>0</v>
      </c>
      <c r="AU11" s="627">
        <v>1733</v>
      </c>
      <c r="AV11" s="628">
        <v>0.1</v>
      </c>
      <c r="AW11" s="466">
        <v>0</v>
      </c>
      <c r="AX11" s="625">
        <v>0</v>
      </c>
      <c r="AY11" s="466">
        <v>0</v>
      </c>
      <c r="AZ11" s="626">
        <v>0</v>
      </c>
      <c r="BA11" s="627">
        <v>0</v>
      </c>
      <c r="BB11" s="628">
        <v>0</v>
      </c>
      <c r="BC11" s="466">
        <v>0</v>
      </c>
      <c r="BD11" s="626">
        <v>0</v>
      </c>
      <c r="BE11" s="466">
        <v>0</v>
      </c>
      <c r="BF11" s="626">
        <v>0</v>
      </c>
      <c r="BG11" s="466">
        <v>0</v>
      </c>
      <c r="BH11" s="628">
        <v>0</v>
      </c>
      <c r="BI11" s="466">
        <v>0</v>
      </c>
      <c r="BJ11" s="628">
        <v>0</v>
      </c>
      <c r="BK11" s="630">
        <v>7529</v>
      </c>
      <c r="BL11" s="626">
        <v>0</v>
      </c>
      <c r="BM11" s="627">
        <v>0</v>
      </c>
      <c r="BN11" s="626">
        <v>0</v>
      </c>
      <c r="BO11" s="627">
        <v>0</v>
      </c>
      <c r="BP11" s="626">
        <v>0</v>
      </c>
      <c r="BQ11" s="627">
        <v>0</v>
      </c>
      <c r="BR11" s="626">
        <v>0</v>
      </c>
      <c r="BS11" s="627">
        <v>7529</v>
      </c>
      <c r="BT11" s="628">
        <v>0</v>
      </c>
      <c r="BU11" s="6"/>
      <c r="BV11"/>
      <c r="BW11" s="60"/>
      <c r="BX11" s="60"/>
      <c r="BY11" s="60"/>
      <c r="BZ11" s="60"/>
      <c r="CA11" s="60"/>
      <c r="CB11" s="60"/>
      <c r="CC11" s="631"/>
    </row>
    <row r="12" spans="1:81" ht="20.100000000000001" customHeight="1">
      <c r="A12" s="429"/>
      <c r="B12" s="624" t="s">
        <v>207</v>
      </c>
      <c r="C12" s="466">
        <v>0</v>
      </c>
      <c r="D12" s="625">
        <v>0</v>
      </c>
      <c r="E12" s="466">
        <v>0</v>
      </c>
      <c r="F12" s="626">
        <v>0</v>
      </c>
      <c r="G12" s="627">
        <v>0</v>
      </c>
      <c r="H12" s="628">
        <v>0</v>
      </c>
      <c r="I12" s="454">
        <v>0</v>
      </c>
      <c r="J12" s="629">
        <v>0</v>
      </c>
      <c r="K12" s="466">
        <v>0</v>
      </c>
      <c r="L12" s="625">
        <v>0</v>
      </c>
      <c r="M12" s="466">
        <v>0</v>
      </c>
      <c r="N12" s="626">
        <v>0</v>
      </c>
      <c r="O12" s="466">
        <v>0</v>
      </c>
      <c r="P12" s="625">
        <v>0</v>
      </c>
      <c r="Q12" s="466">
        <v>0</v>
      </c>
      <c r="R12" s="626">
        <v>0</v>
      </c>
      <c r="S12" s="627">
        <v>0</v>
      </c>
      <c r="T12" s="628">
        <v>0</v>
      </c>
      <c r="U12" s="454">
        <v>0</v>
      </c>
      <c r="V12" s="629">
        <v>0</v>
      </c>
      <c r="W12" s="454">
        <v>0</v>
      </c>
      <c r="X12" s="629">
        <v>0</v>
      </c>
      <c r="Y12" s="454">
        <v>0</v>
      </c>
      <c r="Z12" s="628">
        <v>0</v>
      </c>
      <c r="AA12" s="466">
        <v>0</v>
      </c>
      <c r="AB12" s="625">
        <v>0</v>
      </c>
      <c r="AC12" s="466">
        <v>0</v>
      </c>
      <c r="AD12" s="626">
        <v>0</v>
      </c>
      <c r="AE12" s="627">
        <v>0</v>
      </c>
      <c r="AF12" s="628">
        <v>0</v>
      </c>
      <c r="AG12" s="466">
        <v>0</v>
      </c>
      <c r="AH12" s="625">
        <v>0</v>
      </c>
      <c r="AI12" s="466">
        <v>0</v>
      </c>
      <c r="AJ12" s="626">
        <v>0</v>
      </c>
      <c r="AK12" s="466">
        <v>0</v>
      </c>
      <c r="AL12" s="625">
        <v>0</v>
      </c>
      <c r="AM12" s="627">
        <v>0</v>
      </c>
      <c r="AN12" s="628">
        <v>0</v>
      </c>
      <c r="AO12" s="466">
        <v>0</v>
      </c>
      <c r="AP12" s="625">
        <v>0</v>
      </c>
      <c r="AQ12" s="466">
        <v>0</v>
      </c>
      <c r="AR12" s="626">
        <v>0</v>
      </c>
      <c r="AS12" s="466">
        <v>0</v>
      </c>
      <c r="AT12" s="625">
        <v>0</v>
      </c>
      <c r="AU12" s="627">
        <v>0</v>
      </c>
      <c r="AV12" s="628">
        <v>0</v>
      </c>
      <c r="AW12" s="466">
        <v>0</v>
      </c>
      <c r="AX12" s="625">
        <v>0</v>
      </c>
      <c r="AY12" s="466">
        <v>0</v>
      </c>
      <c r="AZ12" s="626">
        <v>0</v>
      </c>
      <c r="BA12" s="627">
        <v>0</v>
      </c>
      <c r="BB12" s="628">
        <v>0</v>
      </c>
      <c r="BC12" s="466">
        <v>0</v>
      </c>
      <c r="BD12" s="626">
        <v>0</v>
      </c>
      <c r="BE12" s="466">
        <v>0</v>
      </c>
      <c r="BF12" s="626">
        <v>0</v>
      </c>
      <c r="BG12" s="466">
        <v>0</v>
      </c>
      <c r="BH12" s="628">
        <v>0</v>
      </c>
      <c r="BI12" s="466">
        <v>0</v>
      </c>
      <c r="BJ12" s="628">
        <v>0</v>
      </c>
      <c r="BK12" s="630">
        <v>0</v>
      </c>
      <c r="BL12" s="626">
        <v>0</v>
      </c>
      <c r="BM12" s="627">
        <v>0</v>
      </c>
      <c r="BN12" s="626">
        <v>0</v>
      </c>
      <c r="BO12" s="627">
        <v>0</v>
      </c>
      <c r="BP12" s="626">
        <v>0</v>
      </c>
      <c r="BQ12" s="627">
        <v>0</v>
      </c>
      <c r="BR12" s="626">
        <v>0</v>
      </c>
      <c r="BS12" s="627">
        <v>0</v>
      </c>
      <c r="BT12" s="628">
        <v>0</v>
      </c>
      <c r="BU12" s="6"/>
      <c r="BV12"/>
      <c r="BW12" s="60"/>
      <c r="BX12" s="60"/>
      <c r="BY12" s="60"/>
      <c r="BZ12" s="60"/>
      <c r="CA12" s="60"/>
      <c r="CB12" s="60"/>
      <c r="CC12" s="631"/>
    </row>
    <row r="13" spans="1:81" ht="20.100000000000001" customHeight="1">
      <c r="A13" s="429"/>
      <c r="B13" s="624" t="s">
        <v>208</v>
      </c>
      <c r="C13" s="466">
        <v>32667</v>
      </c>
      <c r="D13" s="625">
        <v>0.4</v>
      </c>
      <c r="E13" s="466">
        <v>0</v>
      </c>
      <c r="F13" s="626">
        <v>0</v>
      </c>
      <c r="G13" s="627">
        <v>32667</v>
      </c>
      <c r="H13" s="628">
        <v>0.4</v>
      </c>
      <c r="I13" s="454">
        <v>16473</v>
      </c>
      <c r="J13" s="629">
        <v>0.5</v>
      </c>
      <c r="K13" s="466">
        <v>5982</v>
      </c>
      <c r="L13" s="625">
        <v>0.8</v>
      </c>
      <c r="M13" s="466">
        <v>1358</v>
      </c>
      <c r="N13" s="626">
        <v>0.7</v>
      </c>
      <c r="O13" s="466">
        <v>1753</v>
      </c>
      <c r="P13" s="625">
        <v>0.4</v>
      </c>
      <c r="Q13" s="466">
        <v>0</v>
      </c>
      <c r="R13" s="626">
        <v>0</v>
      </c>
      <c r="S13" s="627">
        <v>9093</v>
      </c>
      <c r="T13" s="628">
        <v>0.6</v>
      </c>
      <c r="U13" s="454">
        <v>10191</v>
      </c>
      <c r="V13" s="629">
        <v>0.6</v>
      </c>
      <c r="W13" s="454">
        <v>6848</v>
      </c>
      <c r="X13" s="629">
        <v>0.5</v>
      </c>
      <c r="Y13" s="454">
        <v>10939</v>
      </c>
      <c r="Z13" s="628">
        <v>0.6</v>
      </c>
      <c r="AA13" s="466">
        <v>4694</v>
      </c>
      <c r="AB13" s="625">
        <v>1.1000000000000001</v>
      </c>
      <c r="AC13" s="466">
        <v>2542</v>
      </c>
      <c r="AD13" s="626">
        <v>0.4</v>
      </c>
      <c r="AE13" s="627">
        <v>7236</v>
      </c>
      <c r="AF13" s="628">
        <v>0.7</v>
      </c>
      <c r="AG13" s="466">
        <v>2135</v>
      </c>
      <c r="AH13" s="625">
        <v>0.6</v>
      </c>
      <c r="AI13" s="466">
        <v>7757</v>
      </c>
      <c r="AJ13" s="626">
        <v>0.8</v>
      </c>
      <c r="AK13" s="466">
        <v>4341</v>
      </c>
      <c r="AL13" s="625">
        <v>0.7</v>
      </c>
      <c r="AM13" s="627">
        <v>14233</v>
      </c>
      <c r="AN13" s="628">
        <v>0.8</v>
      </c>
      <c r="AO13" s="466">
        <v>8310</v>
      </c>
      <c r="AP13" s="625">
        <v>1.6</v>
      </c>
      <c r="AQ13" s="466">
        <v>0</v>
      </c>
      <c r="AR13" s="626">
        <v>0</v>
      </c>
      <c r="AS13" s="466">
        <v>781</v>
      </c>
      <c r="AT13" s="625">
        <v>0.2</v>
      </c>
      <c r="AU13" s="627">
        <v>9091</v>
      </c>
      <c r="AV13" s="628">
        <v>0.7</v>
      </c>
      <c r="AW13" s="466">
        <v>3743</v>
      </c>
      <c r="AX13" s="625">
        <v>0.5</v>
      </c>
      <c r="AY13" s="466">
        <v>2808</v>
      </c>
      <c r="AZ13" s="626">
        <v>0.8</v>
      </c>
      <c r="BA13" s="627">
        <v>6551</v>
      </c>
      <c r="BB13" s="628">
        <v>0.6</v>
      </c>
      <c r="BC13" s="466">
        <v>42482</v>
      </c>
      <c r="BD13" s="626">
        <v>1.1000000000000001</v>
      </c>
      <c r="BE13" s="466">
        <v>2656</v>
      </c>
      <c r="BF13" s="626">
        <v>1.6</v>
      </c>
      <c r="BG13" s="466">
        <v>45138</v>
      </c>
      <c r="BH13" s="628">
        <v>1.1000000000000001</v>
      </c>
      <c r="BI13" s="466">
        <v>31730</v>
      </c>
      <c r="BJ13" s="628">
        <v>1.5</v>
      </c>
      <c r="BK13" s="630">
        <v>176194</v>
      </c>
      <c r="BL13" s="626">
        <v>0.7</v>
      </c>
      <c r="BM13" s="627">
        <v>14579</v>
      </c>
      <c r="BN13" s="626">
        <v>0.7</v>
      </c>
      <c r="BO13" s="627">
        <v>9417</v>
      </c>
      <c r="BP13" s="626">
        <v>0.4</v>
      </c>
      <c r="BQ13" s="627">
        <v>0</v>
      </c>
      <c r="BR13" s="626">
        <v>0</v>
      </c>
      <c r="BS13" s="627">
        <v>200190</v>
      </c>
      <c r="BT13" s="628">
        <v>0.7</v>
      </c>
      <c r="BU13" s="6"/>
      <c r="BV13"/>
      <c r="BW13" s="60"/>
      <c r="BX13" s="60"/>
      <c r="BY13" s="60"/>
      <c r="BZ13" s="60"/>
      <c r="CA13" s="60"/>
      <c r="CB13" s="60"/>
      <c r="CC13" s="631"/>
    </row>
    <row r="14" spans="1:81" ht="20.100000000000001" customHeight="1">
      <c r="A14" s="552"/>
      <c r="B14" s="480" t="s">
        <v>209</v>
      </c>
      <c r="C14" s="485">
        <v>193225</v>
      </c>
      <c r="D14" s="632">
        <v>2.2999999999999998</v>
      </c>
      <c r="E14" s="516">
        <v>0</v>
      </c>
      <c r="F14" s="633">
        <v>0</v>
      </c>
      <c r="G14" s="482">
        <v>193225</v>
      </c>
      <c r="H14" s="634">
        <v>2.2999999999999998</v>
      </c>
      <c r="I14" s="635">
        <v>97614</v>
      </c>
      <c r="J14" s="636">
        <v>2.8</v>
      </c>
      <c r="K14" s="516">
        <v>33942</v>
      </c>
      <c r="L14" s="632">
        <v>4.7</v>
      </c>
      <c r="M14" s="516">
        <v>7794</v>
      </c>
      <c r="N14" s="637">
        <v>4.3</v>
      </c>
      <c r="O14" s="486">
        <v>11278</v>
      </c>
      <c r="P14" s="632">
        <v>2.4</v>
      </c>
      <c r="Q14" s="516">
        <v>0</v>
      </c>
      <c r="R14" s="633">
        <v>0</v>
      </c>
      <c r="S14" s="482">
        <v>53014</v>
      </c>
      <c r="T14" s="634">
        <v>3.6</v>
      </c>
      <c r="U14" s="635">
        <v>61963</v>
      </c>
      <c r="V14" s="636">
        <v>3.5</v>
      </c>
      <c r="W14" s="635">
        <v>29049</v>
      </c>
      <c r="X14" s="636">
        <v>2.1</v>
      </c>
      <c r="Y14" s="485">
        <v>68466</v>
      </c>
      <c r="Z14" s="634">
        <v>3.5</v>
      </c>
      <c r="AA14" s="485">
        <v>27180</v>
      </c>
      <c r="AB14" s="632">
        <v>6.5</v>
      </c>
      <c r="AC14" s="516">
        <v>15075</v>
      </c>
      <c r="AD14" s="633">
        <v>2.2999999999999998</v>
      </c>
      <c r="AE14" s="482">
        <v>42255</v>
      </c>
      <c r="AF14" s="634">
        <v>3.9</v>
      </c>
      <c r="AG14" s="516">
        <v>12482</v>
      </c>
      <c r="AH14" s="632">
        <v>3.4</v>
      </c>
      <c r="AI14" s="516">
        <v>45353</v>
      </c>
      <c r="AJ14" s="637">
        <v>4.9000000000000004</v>
      </c>
      <c r="AK14" s="486">
        <v>25381</v>
      </c>
      <c r="AL14" s="632">
        <v>4.3</v>
      </c>
      <c r="AM14" s="482">
        <v>83216</v>
      </c>
      <c r="AN14" s="634">
        <v>4.4000000000000004</v>
      </c>
      <c r="AO14" s="516">
        <v>51849</v>
      </c>
      <c r="AP14" s="632">
        <v>9.8000000000000007</v>
      </c>
      <c r="AQ14" s="516">
        <v>0</v>
      </c>
      <c r="AR14" s="637">
        <v>0</v>
      </c>
      <c r="AS14" s="486">
        <v>4770</v>
      </c>
      <c r="AT14" s="632">
        <v>1</v>
      </c>
      <c r="AU14" s="482">
        <v>56619</v>
      </c>
      <c r="AV14" s="634">
        <v>4.3</v>
      </c>
      <c r="AW14" s="485">
        <v>23617</v>
      </c>
      <c r="AX14" s="632">
        <v>3.2</v>
      </c>
      <c r="AY14" s="516">
        <v>17712</v>
      </c>
      <c r="AZ14" s="633">
        <v>5.0999999999999996</v>
      </c>
      <c r="BA14" s="482">
        <v>41329</v>
      </c>
      <c r="BB14" s="634">
        <v>3.8</v>
      </c>
      <c r="BC14" s="485">
        <v>251944</v>
      </c>
      <c r="BD14" s="633">
        <v>6.6</v>
      </c>
      <c r="BE14" s="516">
        <v>15748</v>
      </c>
      <c r="BF14" s="637">
        <v>9.3000000000000007</v>
      </c>
      <c r="BG14" s="486">
        <v>267692</v>
      </c>
      <c r="BH14" s="634">
        <v>6.8</v>
      </c>
      <c r="BI14" s="485">
        <v>186032</v>
      </c>
      <c r="BJ14" s="634">
        <v>8.5</v>
      </c>
      <c r="BK14" s="638">
        <v>1037363</v>
      </c>
      <c r="BL14" s="633">
        <v>4</v>
      </c>
      <c r="BM14" s="639">
        <v>86607</v>
      </c>
      <c r="BN14" s="633">
        <v>4.3</v>
      </c>
      <c r="BO14" s="639">
        <v>56504</v>
      </c>
      <c r="BP14" s="633">
        <v>2.6</v>
      </c>
      <c r="BQ14" s="639">
        <v>0</v>
      </c>
      <c r="BR14" s="633">
        <v>0</v>
      </c>
      <c r="BS14" s="639">
        <v>1180474</v>
      </c>
      <c r="BT14" s="634">
        <v>3.9</v>
      </c>
      <c r="BU14" s="9"/>
      <c r="BV14"/>
      <c r="BW14" s="60"/>
      <c r="BX14" s="60"/>
      <c r="BY14" s="60"/>
      <c r="BZ14" s="60"/>
      <c r="CA14" s="60"/>
      <c r="CB14" s="60"/>
      <c r="CC14" s="631"/>
    </row>
    <row r="15" spans="1:81" ht="20.100000000000001" customHeight="1">
      <c r="A15" s="429" t="s">
        <v>210</v>
      </c>
      <c r="B15" s="431"/>
      <c r="C15" s="471">
        <v>1382465</v>
      </c>
      <c r="D15" s="640">
        <v>16.3</v>
      </c>
      <c r="E15" s="453">
        <v>20076</v>
      </c>
      <c r="F15" s="641">
        <v>21.6</v>
      </c>
      <c r="G15" s="642">
        <v>1402541</v>
      </c>
      <c r="H15" s="643">
        <v>16.3</v>
      </c>
      <c r="I15" s="450">
        <v>215498</v>
      </c>
      <c r="J15" s="644">
        <v>6.2</v>
      </c>
      <c r="K15" s="471">
        <v>77727</v>
      </c>
      <c r="L15" s="640">
        <v>10.8</v>
      </c>
      <c r="M15" s="453">
        <v>25673</v>
      </c>
      <c r="N15" s="641">
        <v>14.1</v>
      </c>
      <c r="O15" s="471">
        <v>37204</v>
      </c>
      <c r="P15" s="640">
        <v>7.9</v>
      </c>
      <c r="Q15" s="453">
        <v>8566</v>
      </c>
      <c r="R15" s="641">
        <v>10</v>
      </c>
      <c r="S15" s="642">
        <v>149170</v>
      </c>
      <c r="T15" s="643">
        <v>10.199999999999999</v>
      </c>
      <c r="U15" s="450">
        <v>233559</v>
      </c>
      <c r="V15" s="644">
        <v>13.3</v>
      </c>
      <c r="W15" s="450">
        <v>141239</v>
      </c>
      <c r="X15" s="644">
        <v>10.3</v>
      </c>
      <c r="Y15" s="450">
        <v>65107</v>
      </c>
      <c r="Z15" s="643">
        <v>3.3</v>
      </c>
      <c r="AA15" s="471">
        <v>55467</v>
      </c>
      <c r="AB15" s="640">
        <v>13.2</v>
      </c>
      <c r="AC15" s="453">
        <v>51317</v>
      </c>
      <c r="AD15" s="641">
        <v>7.7</v>
      </c>
      <c r="AE15" s="642">
        <v>106784</v>
      </c>
      <c r="AF15" s="643">
        <v>9.8000000000000007</v>
      </c>
      <c r="AG15" s="471">
        <v>61743</v>
      </c>
      <c r="AH15" s="640">
        <v>16.600000000000001</v>
      </c>
      <c r="AI15" s="453">
        <v>129556</v>
      </c>
      <c r="AJ15" s="641">
        <v>14.1</v>
      </c>
      <c r="AK15" s="471">
        <v>35535</v>
      </c>
      <c r="AL15" s="640">
        <v>6.1</v>
      </c>
      <c r="AM15" s="642">
        <v>226834</v>
      </c>
      <c r="AN15" s="643">
        <v>12.1</v>
      </c>
      <c r="AO15" s="471">
        <v>59418</v>
      </c>
      <c r="AP15" s="640">
        <v>11.2</v>
      </c>
      <c r="AQ15" s="453">
        <v>50519</v>
      </c>
      <c r="AR15" s="641">
        <v>16.399999999999999</v>
      </c>
      <c r="AS15" s="471">
        <v>43176</v>
      </c>
      <c r="AT15" s="640">
        <v>9</v>
      </c>
      <c r="AU15" s="642">
        <v>153113</v>
      </c>
      <c r="AV15" s="643">
        <v>11.6</v>
      </c>
      <c r="AW15" s="471">
        <v>73474</v>
      </c>
      <c r="AX15" s="640">
        <v>9.9</v>
      </c>
      <c r="AY15" s="453">
        <v>45923</v>
      </c>
      <c r="AZ15" s="641">
        <v>13.2</v>
      </c>
      <c r="BA15" s="642">
        <v>119397</v>
      </c>
      <c r="BB15" s="643">
        <v>11</v>
      </c>
      <c r="BC15" s="471">
        <v>399726</v>
      </c>
      <c r="BD15" s="645">
        <v>10.5</v>
      </c>
      <c r="BE15" s="471">
        <v>37983</v>
      </c>
      <c r="BF15" s="645">
        <v>22.5</v>
      </c>
      <c r="BG15" s="471">
        <v>437709</v>
      </c>
      <c r="BH15" s="646">
        <v>11.1</v>
      </c>
      <c r="BI15" s="471">
        <v>207300</v>
      </c>
      <c r="BJ15" s="643">
        <v>9.5</v>
      </c>
      <c r="BK15" s="647">
        <v>2972723</v>
      </c>
      <c r="BL15" s="645">
        <v>11.5</v>
      </c>
      <c r="BM15" s="642">
        <v>309730</v>
      </c>
      <c r="BN15" s="645">
        <v>15.3</v>
      </c>
      <c r="BO15" s="642">
        <v>167232</v>
      </c>
      <c r="BP15" s="645">
        <v>7.6</v>
      </c>
      <c r="BQ15" s="642">
        <v>8566</v>
      </c>
      <c r="BR15" s="645">
        <v>10</v>
      </c>
      <c r="BS15" s="642">
        <v>3458251</v>
      </c>
      <c r="BT15" s="646">
        <v>11.5</v>
      </c>
      <c r="BU15" s="9"/>
      <c r="BV15"/>
      <c r="BW15" s="60"/>
      <c r="BX15" s="60"/>
      <c r="BY15" s="60"/>
      <c r="BZ15" s="60"/>
      <c r="CA15" s="60"/>
      <c r="CB15" s="60"/>
      <c r="CC15" s="631"/>
    </row>
    <row r="16" spans="1:81" ht="20.100000000000001" customHeight="1">
      <c r="A16" s="429"/>
      <c r="B16" s="624" t="s">
        <v>211</v>
      </c>
      <c r="C16" s="466">
        <v>1382465</v>
      </c>
      <c r="D16" s="625">
        <v>16.3</v>
      </c>
      <c r="E16" s="466">
        <v>20076</v>
      </c>
      <c r="F16" s="626">
        <v>21.6</v>
      </c>
      <c r="G16" s="627">
        <v>1402541</v>
      </c>
      <c r="H16" s="628">
        <v>16.3</v>
      </c>
      <c r="I16" s="454">
        <v>214677</v>
      </c>
      <c r="J16" s="629">
        <v>6.2</v>
      </c>
      <c r="K16" s="466">
        <v>77727</v>
      </c>
      <c r="L16" s="625">
        <v>10.8</v>
      </c>
      <c r="M16" s="466">
        <v>25673</v>
      </c>
      <c r="N16" s="626">
        <v>14.1</v>
      </c>
      <c r="O16" s="466">
        <v>37204</v>
      </c>
      <c r="P16" s="625">
        <v>7.9</v>
      </c>
      <c r="Q16" s="466">
        <v>8566</v>
      </c>
      <c r="R16" s="626">
        <v>10</v>
      </c>
      <c r="S16" s="627">
        <v>149170</v>
      </c>
      <c r="T16" s="628">
        <v>10.199999999999999</v>
      </c>
      <c r="U16" s="454">
        <v>233559</v>
      </c>
      <c r="V16" s="629">
        <v>13.3</v>
      </c>
      <c r="W16" s="454">
        <v>141239</v>
      </c>
      <c r="X16" s="629">
        <v>10.3</v>
      </c>
      <c r="Y16" s="454">
        <v>65107</v>
      </c>
      <c r="Z16" s="628">
        <v>3.3</v>
      </c>
      <c r="AA16" s="466">
        <v>55467</v>
      </c>
      <c r="AB16" s="625">
        <v>13.2</v>
      </c>
      <c r="AC16" s="466">
        <v>51317</v>
      </c>
      <c r="AD16" s="626">
        <v>7.7</v>
      </c>
      <c r="AE16" s="627">
        <v>106784</v>
      </c>
      <c r="AF16" s="628">
        <v>9.8000000000000007</v>
      </c>
      <c r="AG16" s="466">
        <v>61743</v>
      </c>
      <c r="AH16" s="625">
        <v>16.600000000000001</v>
      </c>
      <c r="AI16" s="466">
        <v>129556</v>
      </c>
      <c r="AJ16" s="626">
        <v>14.1</v>
      </c>
      <c r="AK16" s="466">
        <v>35535</v>
      </c>
      <c r="AL16" s="625">
        <v>6.1</v>
      </c>
      <c r="AM16" s="627">
        <v>226834</v>
      </c>
      <c r="AN16" s="628">
        <v>12.1</v>
      </c>
      <c r="AO16" s="466">
        <v>59418</v>
      </c>
      <c r="AP16" s="625">
        <v>11.2</v>
      </c>
      <c r="AQ16" s="466">
        <v>50519</v>
      </c>
      <c r="AR16" s="626">
        <v>16.399999999999999</v>
      </c>
      <c r="AS16" s="466">
        <v>43176</v>
      </c>
      <c r="AT16" s="625">
        <v>9</v>
      </c>
      <c r="AU16" s="627">
        <v>153113</v>
      </c>
      <c r="AV16" s="628">
        <v>11.6</v>
      </c>
      <c r="AW16" s="466">
        <v>73474</v>
      </c>
      <c r="AX16" s="625">
        <v>9.9</v>
      </c>
      <c r="AY16" s="466">
        <v>45923</v>
      </c>
      <c r="AZ16" s="626">
        <v>13.2</v>
      </c>
      <c r="BA16" s="627">
        <v>119397</v>
      </c>
      <c r="BB16" s="628">
        <v>11</v>
      </c>
      <c r="BC16" s="466">
        <v>399726</v>
      </c>
      <c r="BD16" s="626">
        <v>10.5</v>
      </c>
      <c r="BE16" s="466">
        <v>37983</v>
      </c>
      <c r="BF16" s="626">
        <v>22.5</v>
      </c>
      <c r="BG16" s="466">
        <v>437709</v>
      </c>
      <c r="BH16" s="628">
        <v>11.1</v>
      </c>
      <c r="BI16" s="466">
        <v>207300</v>
      </c>
      <c r="BJ16" s="628">
        <v>9.5</v>
      </c>
      <c r="BK16" s="630">
        <v>2971902</v>
      </c>
      <c r="BL16" s="626">
        <v>11.5</v>
      </c>
      <c r="BM16" s="627">
        <v>309730</v>
      </c>
      <c r="BN16" s="626">
        <v>15.3</v>
      </c>
      <c r="BO16" s="627">
        <v>167232</v>
      </c>
      <c r="BP16" s="626">
        <v>7.6</v>
      </c>
      <c r="BQ16" s="627">
        <v>8566</v>
      </c>
      <c r="BR16" s="626">
        <v>10</v>
      </c>
      <c r="BS16" s="627">
        <v>3457430</v>
      </c>
      <c r="BT16" s="628">
        <v>11.5</v>
      </c>
      <c r="BU16" s="6"/>
      <c r="BV16"/>
      <c r="BW16" s="60"/>
      <c r="BX16" s="60"/>
      <c r="BY16" s="60"/>
      <c r="BZ16" s="60"/>
      <c r="CA16" s="60"/>
      <c r="CB16" s="60"/>
      <c r="CC16" s="631"/>
    </row>
    <row r="17" spans="1:81" ht="20.100000000000001" customHeight="1">
      <c r="A17" s="429"/>
      <c r="B17" s="624" t="s">
        <v>212</v>
      </c>
      <c r="C17" s="466">
        <v>0</v>
      </c>
      <c r="D17" s="625">
        <v>0</v>
      </c>
      <c r="E17" s="466">
        <v>0</v>
      </c>
      <c r="F17" s="626">
        <v>0</v>
      </c>
      <c r="G17" s="627">
        <v>0</v>
      </c>
      <c r="H17" s="628">
        <v>0</v>
      </c>
      <c r="I17" s="454">
        <v>0</v>
      </c>
      <c r="J17" s="629">
        <v>0</v>
      </c>
      <c r="K17" s="466">
        <v>0</v>
      </c>
      <c r="L17" s="625">
        <v>0</v>
      </c>
      <c r="M17" s="466">
        <v>0</v>
      </c>
      <c r="N17" s="626">
        <v>0</v>
      </c>
      <c r="O17" s="466">
        <v>0</v>
      </c>
      <c r="P17" s="625">
        <v>0</v>
      </c>
      <c r="Q17" s="466">
        <v>0</v>
      </c>
      <c r="R17" s="626">
        <v>0</v>
      </c>
      <c r="S17" s="627">
        <v>0</v>
      </c>
      <c r="T17" s="628">
        <v>0</v>
      </c>
      <c r="U17" s="454">
        <v>0</v>
      </c>
      <c r="V17" s="629">
        <v>0</v>
      </c>
      <c r="W17" s="454">
        <v>0</v>
      </c>
      <c r="X17" s="629">
        <v>0</v>
      </c>
      <c r="Y17" s="454"/>
      <c r="Z17" s="628">
        <v>0</v>
      </c>
      <c r="AA17" s="466">
        <v>0</v>
      </c>
      <c r="AB17" s="625">
        <v>0</v>
      </c>
      <c r="AC17" s="466">
        <v>0</v>
      </c>
      <c r="AD17" s="626">
        <v>0</v>
      </c>
      <c r="AE17" s="627">
        <v>0</v>
      </c>
      <c r="AF17" s="628">
        <v>0</v>
      </c>
      <c r="AG17" s="466">
        <v>0</v>
      </c>
      <c r="AH17" s="625">
        <v>0</v>
      </c>
      <c r="AI17" s="466">
        <v>0</v>
      </c>
      <c r="AJ17" s="626">
        <v>0</v>
      </c>
      <c r="AK17" s="466">
        <v>0</v>
      </c>
      <c r="AL17" s="625">
        <v>0</v>
      </c>
      <c r="AM17" s="627">
        <v>0</v>
      </c>
      <c r="AN17" s="628">
        <v>0</v>
      </c>
      <c r="AO17" s="466">
        <v>0</v>
      </c>
      <c r="AP17" s="625">
        <v>0</v>
      </c>
      <c r="AQ17" s="466">
        <v>0</v>
      </c>
      <c r="AR17" s="626">
        <v>0</v>
      </c>
      <c r="AS17" s="466">
        <v>0</v>
      </c>
      <c r="AT17" s="625">
        <v>0</v>
      </c>
      <c r="AU17" s="627">
        <v>0</v>
      </c>
      <c r="AV17" s="628">
        <v>0</v>
      </c>
      <c r="AW17" s="466">
        <v>0</v>
      </c>
      <c r="AX17" s="625">
        <v>0</v>
      </c>
      <c r="AY17" s="466">
        <v>0</v>
      </c>
      <c r="AZ17" s="626">
        <v>0</v>
      </c>
      <c r="BA17" s="627">
        <v>0</v>
      </c>
      <c r="BB17" s="628">
        <v>0</v>
      </c>
      <c r="BC17" s="466">
        <v>0</v>
      </c>
      <c r="BD17" s="626">
        <v>0</v>
      </c>
      <c r="BE17" s="466">
        <v>0</v>
      </c>
      <c r="BF17" s="626">
        <v>0</v>
      </c>
      <c r="BG17" s="466">
        <v>0</v>
      </c>
      <c r="BH17" s="628">
        <v>0</v>
      </c>
      <c r="BI17" s="466">
        <v>0</v>
      </c>
      <c r="BJ17" s="628">
        <v>0</v>
      </c>
      <c r="BK17" s="630">
        <v>0</v>
      </c>
      <c r="BL17" s="626">
        <v>0</v>
      </c>
      <c r="BM17" s="627">
        <v>0</v>
      </c>
      <c r="BN17" s="626">
        <v>0</v>
      </c>
      <c r="BO17" s="627">
        <v>0</v>
      </c>
      <c r="BP17" s="626">
        <v>0</v>
      </c>
      <c r="BQ17" s="627">
        <v>0</v>
      </c>
      <c r="BR17" s="626">
        <v>0</v>
      </c>
      <c r="BS17" s="627">
        <v>0</v>
      </c>
      <c r="BT17" s="628">
        <v>0</v>
      </c>
      <c r="BU17" s="6"/>
      <c r="BV17"/>
      <c r="BW17" s="60"/>
      <c r="BX17" s="60"/>
      <c r="BY17" s="60"/>
      <c r="BZ17" s="60"/>
      <c r="CA17" s="60"/>
      <c r="CB17" s="60"/>
      <c r="CC17" s="631"/>
    </row>
    <row r="18" spans="1:81" ht="20.100000000000001" customHeight="1">
      <c r="A18" s="552"/>
      <c r="B18" s="480" t="s">
        <v>213</v>
      </c>
      <c r="C18" s="466">
        <v>0</v>
      </c>
      <c r="D18" s="648">
        <v>0</v>
      </c>
      <c r="E18" s="516">
        <v>0</v>
      </c>
      <c r="F18" s="649">
        <v>0</v>
      </c>
      <c r="G18" s="482">
        <v>0</v>
      </c>
      <c r="H18" s="650">
        <v>0</v>
      </c>
      <c r="I18" s="485">
        <v>821</v>
      </c>
      <c r="J18" s="650">
        <v>0</v>
      </c>
      <c r="K18" s="466">
        <v>0</v>
      </c>
      <c r="L18" s="648">
        <v>0</v>
      </c>
      <c r="M18" s="516">
        <v>0</v>
      </c>
      <c r="N18" s="649">
        <v>0</v>
      </c>
      <c r="O18" s="466">
        <v>0</v>
      </c>
      <c r="P18" s="648">
        <v>0</v>
      </c>
      <c r="Q18" s="516">
        <v>0</v>
      </c>
      <c r="R18" s="649">
        <v>0</v>
      </c>
      <c r="S18" s="482">
        <v>0</v>
      </c>
      <c r="T18" s="650">
        <v>0</v>
      </c>
      <c r="U18" s="485">
        <v>0</v>
      </c>
      <c r="V18" s="650">
        <v>0</v>
      </c>
      <c r="W18" s="485">
        <v>0</v>
      </c>
      <c r="X18" s="650">
        <v>0</v>
      </c>
      <c r="Y18" s="485">
        <v>0</v>
      </c>
      <c r="Z18" s="650">
        <v>0</v>
      </c>
      <c r="AA18" s="466">
        <v>0</v>
      </c>
      <c r="AB18" s="648">
        <v>0</v>
      </c>
      <c r="AC18" s="516">
        <v>0</v>
      </c>
      <c r="AD18" s="649">
        <v>0</v>
      </c>
      <c r="AE18" s="482">
        <v>0</v>
      </c>
      <c r="AF18" s="650">
        <v>0</v>
      </c>
      <c r="AG18" s="466">
        <v>0</v>
      </c>
      <c r="AH18" s="648">
        <v>0</v>
      </c>
      <c r="AI18" s="516">
        <v>0</v>
      </c>
      <c r="AJ18" s="649">
        <v>0</v>
      </c>
      <c r="AK18" s="466">
        <v>0</v>
      </c>
      <c r="AL18" s="648">
        <v>0</v>
      </c>
      <c r="AM18" s="482">
        <v>0</v>
      </c>
      <c r="AN18" s="650">
        <v>0</v>
      </c>
      <c r="AO18" s="466">
        <v>0</v>
      </c>
      <c r="AP18" s="648">
        <v>0</v>
      </c>
      <c r="AQ18" s="516">
        <v>0</v>
      </c>
      <c r="AR18" s="649">
        <v>0</v>
      </c>
      <c r="AS18" s="466">
        <v>0</v>
      </c>
      <c r="AT18" s="648">
        <v>0</v>
      </c>
      <c r="AU18" s="482">
        <v>0</v>
      </c>
      <c r="AV18" s="650">
        <v>0</v>
      </c>
      <c r="AW18" s="466">
        <v>0</v>
      </c>
      <c r="AX18" s="648">
        <v>0</v>
      </c>
      <c r="AY18" s="516">
        <v>0</v>
      </c>
      <c r="AZ18" s="649">
        <v>0</v>
      </c>
      <c r="BA18" s="482">
        <v>0</v>
      </c>
      <c r="BB18" s="650">
        <v>0</v>
      </c>
      <c r="BC18" s="466">
        <v>0</v>
      </c>
      <c r="BD18" s="649">
        <v>0</v>
      </c>
      <c r="BE18" s="466">
        <v>0</v>
      </c>
      <c r="BF18" s="649">
        <v>0</v>
      </c>
      <c r="BG18" s="466">
        <v>0</v>
      </c>
      <c r="BH18" s="650">
        <v>0</v>
      </c>
      <c r="BI18" s="466">
        <v>0</v>
      </c>
      <c r="BJ18" s="650">
        <v>0</v>
      </c>
      <c r="BK18" s="638">
        <v>821</v>
      </c>
      <c r="BL18" s="649">
        <v>0</v>
      </c>
      <c r="BM18" s="639">
        <v>0</v>
      </c>
      <c r="BN18" s="649">
        <v>0</v>
      </c>
      <c r="BO18" s="639">
        <v>0</v>
      </c>
      <c r="BP18" s="649">
        <v>0</v>
      </c>
      <c r="BQ18" s="639">
        <v>0</v>
      </c>
      <c r="BR18" s="649">
        <v>0</v>
      </c>
      <c r="BS18" s="639">
        <v>821</v>
      </c>
      <c r="BT18" s="650">
        <v>0</v>
      </c>
      <c r="BU18" s="6"/>
      <c r="BV18"/>
      <c r="BW18" s="60"/>
      <c r="BX18" s="60"/>
      <c r="BY18" s="60"/>
      <c r="BZ18" s="60"/>
      <c r="CA18" s="60"/>
      <c r="CB18" s="60"/>
      <c r="CC18" s="631"/>
    </row>
    <row r="19" spans="1:81" ht="20.100000000000001" customHeight="1">
      <c r="A19" s="552" t="s">
        <v>214</v>
      </c>
      <c r="B19" s="554"/>
      <c r="C19" s="564">
        <v>5397151</v>
      </c>
      <c r="D19" s="648">
        <v>63.6</v>
      </c>
      <c r="E19" s="564">
        <v>52322</v>
      </c>
      <c r="F19" s="651">
        <v>56.4</v>
      </c>
      <c r="G19" s="558">
        <v>5449473</v>
      </c>
      <c r="H19" s="652">
        <v>63.5</v>
      </c>
      <c r="I19" s="561">
        <v>2070767</v>
      </c>
      <c r="J19" s="653">
        <v>59.7</v>
      </c>
      <c r="K19" s="564">
        <v>427871</v>
      </c>
      <c r="L19" s="648">
        <v>59.3</v>
      </c>
      <c r="M19" s="564">
        <v>122053</v>
      </c>
      <c r="N19" s="651">
        <v>67.099999999999994</v>
      </c>
      <c r="O19" s="564">
        <v>304004</v>
      </c>
      <c r="P19" s="648">
        <v>64.599999999999994</v>
      </c>
      <c r="Q19" s="564">
        <v>53928</v>
      </c>
      <c r="R19" s="651">
        <v>63.1</v>
      </c>
      <c r="S19" s="558">
        <v>907856</v>
      </c>
      <c r="T19" s="652">
        <v>62.2</v>
      </c>
      <c r="U19" s="561">
        <v>1019852</v>
      </c>
      <c r="V19" s="653">
        <v>58</v>
      </c>
      <c r="W19" s="561">
        <v>871610</v>
      </c>
      <c r="X19" s="653">
        <v>63.9</v>
      </c>
      <c r="Y19" s="561">
        <v>1154445</v>
      </c>
      <c r="Z19" s="652">
        <v>58.7</v>
      </c>
      <c r="AA19" s="564">
        <v>221898</v>
      </c>
      <c r="AB19" s="648">
        <v>52.7</v>
      </c>
      <c r="AC19" s="564">
        <v>443159</v>
      </c>
      <c r="AD19" s="651">
        <v>66.3</v>
      </c>
      <c r="AE19" s="558">
        <v>665057</v>
      </c>
      <c r="AF19" s="652">
        <v>61</v>
      </c>
      <c r="AG19" s="564">
        <v>236382</v>
      </c>
      <c r="AH19" s="648">
        <v>63.7</v>
      </c>
      <c r="AI19" s="564">
        <v>542832</v>
      </c>
      <c r="AJ19" s="651">
        <v>59.1</v>
      </c>
      <c r="AK19" s="564">
        <v>356925</v>
      </c>
      <c r="AL19" s="648">
        <v>60.9</v>
      </c>
      <c r="AM19" s="558">
        <v>1136139</v>
      </c>
      <c r="AN19" s="652">
        <v>60.6</v>
      </c>
      <c r="AO19" s="564">
        <v>239380</v>
      </c>
      <c r="AP19" s="648">
        <v>45.2</v>
      </c>
      <c r="AQ19" s="564">
        <v>207547</v>
      </c>
      <c r="AR19" s="651">
        <v>67.2</v>
      </c>
      <c r="AS19" s="564">
        <v>305493</v>
      </c>
      <c r="AT19" s="648">
        <v>63.6</v>
      </c>
      <c r="AU19" s="558">
        <v>752420</v>
      </c>
      <c r="AV19" s="652">
        <v>57</v>
      </c>
      <c r="AW19" s="564">
        <v>449872</v>
      </c>
      <c r="AX19" s="648">
        <v>60.8</v>
      </c>
      <c r="AY19" s="564">
        <v>173169</v>
      </c>
      <c r="AZ19" s="651">
        <v>49.6</v>
      </c>
      <c r="BA19" s="558">
        <v>623041</v>
      </c>
      <c r="BB19" s="652">
        <v>57.2</v>
      </c>
      <c r="BC19" s="564">
        <v>2394561</v>
      </c>
      <c r="BD19" s="651">
        <v>63.2</v>
      </c>
      <c r="BE19" s="564">
        <v>106545</v>
      </c>
      <c r="BF19" s="651">
        <v>63</v>
      </c>
      <c r="BG19" s="564">
        <v>2501106</v>
      </c>
      <c r="BH19" s="652">
        <v>63.2</v>
      </c>
      <c r="BI19" s="564">
        <v>1324199</v>
      </c>
      <c r="BJ19" s="652">
        <v>60.6</v>
      </c>
      <c r="BK19" s="654">
        <v>15807988</v>
      </c>
      <c r="BL19" s="651">
        <v>61.2</v>
      </c>
      <c r="BM19" s="655">
        <v>1204468</v>
      </c>
      <c r="BN19" s="651">
        <v>59.6</v>
      </c>
      <c r="BO19" s="655">
        <v>1409581</v>
      </c>
      <c r="BP19" s="651">
        <v>63.9</v>
      </c>
      <c r="BQ19" s="655">
        <v>53928</v>
      </c>
      <c r="BR19" s="651">
        <v>63.1</v>
      </c>
      <c r="BS19" s="655">
        <v>18475965</v>
      </c>
      <c r="BT19" s="652">
        <v>61.3</v>
      </c>
      <c r="BU19" s="6"/>
      <c r="BV19"/>
      <c r="BW19" s="60"/>
      <c r="BX19" s="60"/>
      <c r="BY19" s="60"/>
      <c r="BZ19" s="60"/>
      <c r="CA19" s="60"/>
      <c r="CB19" s="60"/>
      <c r="CC19" s="631"/>
    </row>
    <row r="20" spans="1:81" ht="20.100000000000001" customHeight="1">
      <c r="A20" s="552" t="s">
        <v>215</v>
      </c>
      <c r="B20" s="554"/>
      <c r="C20" s="564">
        <v>127068</v>
      </c>
      <c r="D20" s="648">
        <v>1.5</v>
      </c>
      <c r="E20" s="564">
        <v>2722</v>
      </c>
      <c r="F20" s="651">
        <v>2.9</v>
      </c>
      <c r="G20" s="558">
        <v>129790</v>
      </c>
      <c r="H20" s="652">
        <v>1.5</v>
      </c>
      <c r="I20" s="561">
        <v>70114</v>
      </c>
      <c r="J20" s="653">
        <v>2</v>
      </c>
      <c r="K20" s="564">
        <v>816</v>
      </c>
      <c r="L20" s="648">
        <v>0.1</v>
      </c>
      <c r="M20" s="564">
        <v>5245</v>
      </c>
      <c r="N20" s="651">
        <v>2.9</v>
      </c>
      <c r="O20" s="564">
        <v>26772</v>
      </c>
      <c r="P20" s="648">
        <v>5.7</v>
      </c>
      <c r="Q20" s="564">
        <v>0</v>
      </c>
      <c r="R20" s="651">
        <v>0</v>
      </c>
      <c r="S20" s="558">
        <v>32833</v>
      </c>
      <c r="T20" s="652">
        <v>2.2999999999999998</v>
      </c>
      <c r="U20" s="561">
        <v>55106</v>
      </c>
      <c r="V20" s="653">
        <v>3.1</v>
      </c>
      <c r="W20" s="561">
        <v>40729</v>
      </c>
      <c r="X20" s="653">
        <v>3</v>
      </c>
      <c r="Y20" s="561">
        <v>38</v>
      </c>
      <c r="Z20" s="652">
        <v>0</v>
      </c>
      <c r="AA20" s="564">
        <v>1232</v>
      </c>
      <c r="AB20" s="648">
        <v>0.3</v>
      </c>
      <c r="AC20" s="564">
        <v>37479</v>
      </c>
      <c r="AD20" s="651">
        <v>5.6</v>
      </c>
      <c r="AE20" s="558">
        <v>38711</v>
      </c>
      <c r="AF20" s="652">
        <v>3.6</v>
      </c>
      <c r="AG20" s="564">
        <v>5665</v>
      </c>
      <c r="AH20" s="648">
        <v>1.5</v>
      </c>
      <c r="AI20" s="564">
        <v>22026</v>
      </c>
      <c r="AJ20" s="651">
        <v>2.4</v>
      </c>
      <c r="AK20" s="564">
        <v>25515</v>
      </c>
      <c r="AL20" s="648">
        <v>4.4000000000000004</v>
      </c>
      <c r="AM20" s="558">
        <v>53206</v>
      </c>
      <c r="AN20" s="652">
        <v>2.8</v>
      </c>
      <c r="AO20" s="564">
        <v>7269</v>
      </c>
      <c r="AP20" s="648">
        <v>1.4</v>
      </c>
      <c r="AQ20" s="564">
        <v>11076</v>
      </c>
      <c r="AR20" s="651">
        <v>3.6</v>
      </c>
      <c r="AS20" s="564">
        <v>37329</v>
      </c>
      <c r="AT20" s="648">
        <v>7.8</v>
      </c>
      <c r="AU20" s="558">
        <v>55674</v>
      </c>
      <c r="AV20" s="652">
        <v>4.2</v>
      </c>
      <c r="AW20" s="564">
        <v>3204</v>
      </c>
      <c r="AX20" s="648">
        <v>0.4</v>
      </c>
      <c r="AY20" s="564">
        <v>4467</v>
      </c>
      <c r="AZ20" s="651">
        <v>1.3</v>
      </c>
      <c r="BA20" s="558">
        <v>7671</v>
      </c>
      <c r="BB20" s="652">
        <v>0.7</v>
      </c>
      <c r="BC20" s="564">
        <v>0</v>
      </c>
      <c r="BD20" s="651">
        <v>0</v>
      </c>
      <c r="BE20" s="564">
        <v>0</v>
      </c>
      <c r="BF20" s="651">
        <v>0</v>
      </c>
      <c r="BG20" s="564">
        <v>0</v>
      </c>
      <c r="BH20" s="652">
        <v>0</v>
      </c>
      <c r="BI20" s="564">
        <v>43009</v>
      </c>
      <c r="BJ20" s="652">
        <v>2</v>
      </c>
      <c r="BK20" s="654">
        <v>354250</v>
      </c>
      <c r="BL20" s="651">
        <v>1.4</v>
      </c>
      <c r="BM20" s="655">
        <v>45536</v>
      </c>
      <c r="BN20" s="651">
        <v>2.2999999999999998</v>
      </c>
      <c r="BO20" s="655">
        <v>127095</v>
      </c>
      <c r="BP20" s="651">
        <v>5.8</v>
      </c>
      <c r="BQ20" s="655">
        <v>0</v>
      </c>
      <c r="BR20" s="651">
        <v>0</v>
      </c>
      <c r="BS20" s="655">
        <v>526881</v>
      </c>
      <c r="BT20" s="652">
        <v>1.7</v>
      </c>
      <c r="BU20" s="6"/>
      <c r="BV20"/>
      <c r="BW20" s="60"/>
      <c r="BX20" s="60"/>
      <c r="BY20" s="60"/>
      <c r="BZ20" s="60"/>
      <c r="CA20" s="60"/>
      <c r="CB20" s="60"/>
      <c r="CC20" s="631"/>
    </row>
    <row r="21" spans="1:81" ht="20.100000000000001" customHeight="1">
      <c r="A21" s="552" t="s">
        <v>216</v>
      </c>
      <c r="B21" s="554"/>
      <c r="C21" s="564">
        <v>6851</v>
      </c>
      <c r="D21" s="648">
        <v>0.1</v>
      </c>
      <c r="E21" s="564">
        <v>147</v>
      </c>
      <c r="F21" s="651">
        <v>0.2</v>
      </c>
      <c r="G21" s="558">
        <v>6998</v>
      </c>
      <c r="H21" s="652">
        <v>0.1</v>
      </c>
      <c r="I21" s="561">
        <v>1611</v>
      </c>
      <c r="J21" s="653">
        <v>0</v>
      </c>
      <c r="K21" s="564">
        <v>0</v>
      </c>
      <c r="L21" s="648">
        <v>0</v>
      </c>
      <c r="M21" s="564">
        <v>61</v>
      </c>
      <c r="N21" s="651">
        <v>0</v>
      </c>
      <c r="O21" s="564">
        <v>1536</v>
      </c>
      <c r="P21" s="648">
        <v>0.3</v>
      </c>
      <c r="Q21" s="564">
        <v>0</v>
      </c>
      <c r="R21" s="651">
        <v>0</v>
      </c>
      <c r="S21" s="558">
        <v>1597</v>
      </c>
      <c r="T21" s="652">
        <v>0.1</v>
      </c>
      <c r="U21" s="561">
        <v>2480</v>
      </c>
      <c r="V21" s="653">
        <v>0.1</v>
      </c>
      <c r="W21" s="561">
        <v>369</v>
      </c>
      <c r="X21" s="653">
        <v>0</v>
      </c>
      <c r="Y21" s="561">
        <v>0</v>
      </c>
      <c r="Z21" s="652">
        <v>0</v>
      </c>
      <c r="AA21" s="564">
        <v>0</v>
      </c>
      <c r="AB21" s="648">
        <v>0</v>
      </c>
      <c r="AC21" s="564">
        <v>367</v>
      </c>
      <c r="AD21" s="651">
        <v>0.1</v>
      </c>
      <c r="AE21" s="558">
        <v>367</v>
      </c>
      <c r="AF21" s="652">
        <v>0</v>
      </c>
      <c r="AG21" s="564">
        <v>92</v>
      </c>
      <c r="AH21" s="648">
        <v>0</v>
      </c>
      <c r="AI21" s="564">
        <v>449</v>
      </c>
      <c r="AJ21" s="651">
        <v>0</v>
      </c>
      <c r="AK21" s="564">
        <v>975</v>
      </c>
      <c r="AL21" s="648">
        <v>0.2</v>
      </c>
      <c r="AM21" s="558">
        <v>1516</v>
      </c>
      <c r="AN21" s="652">
        <v>0.1</v>
      </c>
      <c r="AO21" s="564">
        <v>19</v>
      </c>
      <c r="AP21" s="648">
        <v>0</v>
      </c>
      <c r="AQ21" s="564">
        <v>0</v>
      </c>
      <c r="AR21" s="651">
        <v>0</v>
      </c>
      <c r="AS21" s="564">
        <v>156</v>
      </c>
      <c r="AT21" s="648">
        <v>0</v>
      </c>
      <c r="AU21" s="558">
        <v>175</v>
      </c>
      <c r="AV21" s="652">
        <v>0</v>
      </c>
      <c r="AW21" s="564">
        <v>0</v>
      </c>
      <c r="AX21" s="648">
        <v>0</v>
      </c>
      <c r="AY21" s="564">
        <v>0</v>
      </c>
      <c r="AZ21" s="651">
        <v>0</v>
      </c>
      <c r="BA21" s="558">
        <v>0</v>
      </c>
      <c r="BB21" s="652">
        <v>0</v>
      </c>
      <c r="BC21" s="564">
        <v>23</v>
      </c>
      <c r="BD21" s="651">
        <v>0</v>
      </c>
      <c r="BE21" s="564">
        <v>1</v>
      </c>
      <c r="BF21" s="651">
        <v>0</v>
      </c>
      <c r="BG21" s="564">
        <v>24</v>
      </c>
      <c r="BH21" s="652">
        <v>0</v>
      </c>
      <c r="BI21" s="564">
        <v>2237</v>
      </c>
      <c r="BJ21" s="656">
        <v>0.1</v>
      </c>
      <c r="BK21" s="654">
        <v>13682</v>
      </c>
      <c r="BL21" s="651">
        <v>0.1</v>
      </c>
      <c r="BM21" s="655">
        <v>658</v>
      </c>
      <c r="BN21" s="651">
        <v>0</v>
      </c>
      <c r="BO21" s="655">
        <v>3034</v>
      </c>
      <c r="BP21" s="651">
        <v>0.1</v>
      </c>
      <c r="BQ21" s="655">
        <v>0</v>
      </c>
      <c r="BR21" s="651">
        <v>0</v>
      </c>
      <c r="BS21" s="655">
        <v>17374</v>
      </c>
      <c r="BT21" s="657">
        <v>0.1</v>
      </c>
      <c r="BU21" s="6"/>
      <c r="BV21"/>
      <c r="BW21" s="60"/>
      <c r="BX21" s="60"/>
      <c r="BY21" s="60"/>
      <c r="BZ21" s="60"/>
      <c r="CA21" s="60"/>
      <c r="CB21" s="60"/>
      <c r="CC21" s="631"/>
    </row>
    <row r="22" spans="1:81" ht="20.100000000000001" customHeight="1">
      <c r="A22" s="552" t="s">
        <v>217</v>
      </c>
      <c r="B22" s="554"/>
      <c r="C22" s="564">
        <v>6048</v>
      </c>
      <c r="D22" s="648">
        <v>0.1</v>
      </c>
      <c r="E22" s="564">
        <v>217</v>
      </c>
      <c r="F22" s="651">
        <v>0.2</v>
      </c>
      <c r="G22" s="558">
        <v>6265</v>
      </c>
      <c r="H22" s="652">
        <v>0.1</v>
      </c>
      <c r="I22" s="561">
        <v>2023</v>
      </c>
      <c r="J22" s="653">
        <v>0.1</v>
      </c>
      <c r="K22" s="564">
        <v>55</v>
      </c>
      <c r="L22" s="648">
        <v>0</v>
      </c>
      <c r="M22" s="564">
        <v>34</v>
      </c>
      <c r="N22" s="651">
        <v>0</v>
      </c>
      <c r="O22" s="564">
        <v>1068</v>
      </c>
      <c r="P22" s="648">
        <v>0.2</v>
      </c>
      <c r="Q22" s="564">
        <v>14</v>
      </c>
      <c r="R22" s="651">
        <v>0</v>
      </c>
      <c r="S22" s="558">
        <v>1171</v>
      </c>
      <c r="T22" s="652">
        <v>0.1</v>
      </c>
      <c r="U22" s="561">
        <v>742</v>
      </c>
      <c r="V22" s="653">
        <v>0</v>
      </c>
      <c r="W22" s="561">
        <v>1297</v>
      </c>
      <c r="X22" s="653">
        <v>0.1</v>
      </c>
      <c r="Y22" s="561">
        <v>46</v>
      </c>
      <c r="Z22" s="652">
        <v>0</v>
      </c>
      <c r="AA22" s="564">
        <v>377</v>
      </c>
      <c r="AB22" s="648">
        <v>0.1</v>
      </c>
      <c r="AC22" s="564">
        <v>3746</v>
      </c>
      <c r="AD22" s="651">
        <v>0.6</v>
      </c>
      <c r="AE22" s="558">
        <v>4123</v>
      </c>
      <c r="AF22" s="652">
        <v>0.4</v>
      </c>
      <c r="AG22" s="564">
        <v>684</v>
      </c>
      <c r="AH22" s="648">
        <v>0.2</v>
      </c>
      <c r="AI22" s="564">
        <v>3178</v>
      </c>
      <c r="AJ22" s="651">
        <v>0.3</v>
      </c>
      <c r="AK22" s="564">
        <v>3173</v>
      </c>
      <c r="AL22" s="648">
        <v>0.5</v>
      </c>
      <c r="AM22" s="558">
        <v>7035</v>
      </c>
      <c r="AN22" s="652">
        <v>0.4</v>
      </c>
      <c r="AO22" s="564">
        <v>1261</v>
      </c>
      <c r="AP22" s="648">
        <v>0.2</v>
      </c>
      <c r="AQ22" s="564">
        <v>1217</v>
      </c>
      <c r="AR22" s="651">
        <v>0.4</v>
      </c>
      <c r="AS22" s="564">
        <v>4368</v>
      </c>
      <c r="AT22" s="648">
        <v>0.9</v>
      </c>
      <c r="AU22" s="558">
        <v>6846</v>
      </c>
      <c r="AV22" s="652">
        <v>0.5</v>
      </c>
      <c r="AW22" s="564">
        <v>711</v>
      </c>
      <c r="AX22" s="648">
        <v>0.1</v>
      </c>
      <c r="AY22" s="564">
        <v>631</v>
      </c>
      <c r="AZ22" s="651">
        <v>0.2</v>
      </c>
      <c r="BA22" s="558">
        <v>1342</v>
      </c>
      <c r="BB22" s="652">
        <v>0.1</v>
      </c>
      <c r="BC22" s="564">
        <v>3680</v>
      </c>
      <c r="BD22" s="651">
        <v>0.1</v>
      </c>
      <c r="BE22" s="564">
        <v>75</v>
      </c>
      <c r="BF22" s="651">
        <v>0</v>
      </c>
      <c r="BG22" s="564">
        <v>3755</v>
      </c>
      <c r="BH22" s="652">
        <v>0.1</v>
      </c>
      <c r="BI22" s="564">
        <v>4764</v>
      </c>
      <c r="BJ22" s="652">
        <v>0.2</v>
      </c>
      <c r="BK22" s="654">
        <v>21688</v>
      </c>
      <c r="BL22" s="651">
        <v>0.1</v>
      </c>
      <c r="BM22" s="655">
        <v>5352</v>
      </c>
      <c r="BN22" s="651">
        <v>0.3</v>
      </c>
      <c r="BO22" s="655">
        <v>12355</v>
      </c>
      <c r="BP22" s="651">
        <v>0.6</v>
      </c>
      <c r="BQ22" s="655">
        <v>14</v>
      </c>
      <c r="BR22" s="651">
        <v>0</v>
      </c>
      <c r="BS22" s="655">
        <v>39409</v>
      </c>
      <c r="BT22" s="652">
        <v>0.1</v>
      </c>
      <c r="BU22" s="6"/>
      <c r="BV22"/>
      <c r="BW22" s="60"/>
      <c r="BX22" s="60"/>
      <c r="BY22" s="60"/>
      <c r="BZ22" s="60"/>
      <c r="CA22" s="60"/>
      <c r="CB22" s="60"/>
      <c r="CC22" s="631"/>
    </row>
    <row r="23" spans="1:81" ht="20.100000000000001" customHeight="1">
      <c r="A23" s="552" t="s">
        <v>218</v>
      </c>
      <c r="B23" s="554"/>
      <c r="C23" s="564">
        <v>19347</v>
      </c>
      <c r="D23" s="648">
        <v>0.2</v>
      </c>
      <c r="E23" s="564">
        <v>816</v>
      </c>
      <c r="F23" s="651">
        <v>0.9</v>
      </c>
      <c r="G23" s="558">
        <v>20163</v>
      </c>
      <c r="H23" s="652">
        <v>0.2</v>
      </c>
      <c r="I23" s="561">
        <v>144536</v>
      </c>
      <c r="J23" s="653">
        <v>4.2</v>
      </c>
      <c r="K23" s="564">
        <v>295</v>
      </c>
      <c r="L23" s="648">
        <v>0</v>
      </c>
      <c r="M23" s="564">
        <v>505</v>
      </c>
      <c r="N23" s="651">
        <v>0.3</v>
      </c>
      <c r="O23" s="564">
        <v>17980</v>
      </c>
      <c r="P23" s="648">
        <v>3.8</v>
      </c>
      <c r="Q23" s="564">
        <v>4259</v>
      </c>
      <c r="R23" s="651">
        <v>5</v>
      </c>
      <c r="S23" s="558">
        <v>23039</v>
      </c>
      <c r="T23" s="652">
        <v>1.6</v>
      </c>
      <c r="U23" s="561">
        <v>75174</v>
      </c>
      <c r="V23" s="653">
        <v>4.3</v>
      </c>
      <c r="W23" s="561">
        <v>1875</v>
      </c>
      <c r="X23" s="653">
        <v>0.1</v>
      </c>
      <c r="Y23" s="561">
        <v>177568</v>
      </c>
      <c r="Z23" s="652">
        <v>9</v>
      </c>
      <c r="AA23" s="564">
        <v>1197</v>
      </c>
      <c r="AB23" s="648">
        <v>0.3</v>
      </c>
      <c r="AC23" s="564">
        <v>14537</v>
      </c>
      <c r="AD23" s="651">
        <v>2.2000000000000002</v>
      </c>
      <c r="AE23" s="558">
        <v>15734</v>
      </c>
      <c r="AF23" s="652">
        <v>1.4</v>
      </c>
      <c r="AG23" s="564">
        <v>7760</v>
      </c>
      <c r="AH23" s="648">
        <v>2.1</v>
      </c>
      <c r="AI23" s="564">
        <v>18033</v>
      </c>
      <c r="AJ23" s="651">
        <v>2</v>
      </c>
      <c r="AK23" s="564">
        <v>15282</v>
      </c>
      <c r="AL23" s="648">
        <v>2.6</v>
      </c>
      <c r="AM23" s="558">
        <v>41075</v>
      </c>
      <c r="AN23" s="652">
        <v>2.2000000000000002</v>
      </c>
      <c r="AO23" s="564">
        <v>8057</v>
      </c>
      <c r="AP23" s="648">
        <v>1.5</v>
      </c>
      <c r="AQ23" s="564">
        <v>7274</v>
      </c>
      <c r="AR23" s="651">
        <v>2.4</v>
      </c>
      <c r="AS23" s="564">
        <v>34644</v>
      </c>
      <c r="AT23" s="648">
        <v>7.2</v>
      </c>
      <c r="AU23" s="558">
        <v>49975</v>
      </c>
      <c r="AV23" s="652">
        <v>3.8</v>
      </c>
      <c r="AW23" s="564">
        <v>11310</v>
      </c>
      <c r="AX23" s="648">
        <v>1.5</v>
      </c>
      <c r="AY23" s="564">
        <v>11310</v>
      </c>
      <c r="AZ23" s="651">
        <v>3.2</v>
      </c>
      <c r="BA23" s="558">
        <v>22620</v>
      </c>
      <c r="BB23" s="652">
        <v>2.1</v>
      </c>
      <c r="BC23" s="564">
        <v>25956</v>
      </c>
      <c r="BD23" s="658">
        <v>0.7</v>
      </c>
      <c r="BE23" s="564">
        <v>57</v>
      </c>
      <c r="BF23" s="658">
        <v>0</v>
      </c>
      <c r="BG23" s="564">
        <v>26013</v>
      </c>
      <c r="BH23" s="657">
        <v>0.7</v>
      </c>
      <c r="BI23" s="564">
        <v>92903</v>
      </c>
      <c r="BJ23" s="652">
        <v>4.3</v>
      </c>
      <c r="BK23" s="647">
        <v>565978</v>
      </c>
      <c r="BL23" s="658">
        <v>2.2000000000000002</v>
      </c>
      <c r="BM23" s="659">
        <v>37995</v>
      </c>
      <c r="BN23" s="658">
        <v>1.9</v>
      </c>
      <c r="BO23" s="659">
        <v>82443</v>
      </c>
      <c r="BP23" s="658">
        <v>3.7</v>
      </c>
      <c r="BQ23" s="659">
        <v>4259</v>
      </c>
      <c r="BR23" s="658">
        <v>5</v>
      </c>
      <c r="BS23" s="659">
        <v>690675</v>
      </c>
      <c r="BT23" s="652">
        <v>2.2999999999999998</v>
      </c>
      <c r="BU23" s="6"/>
      <c r="BV23"/>
      <c r="BW23" s="60"/>
      <c r="BX23" s="60"/>
      <c r="BY23" s="60"/>
      <c r="BZ23" s="60"/>
      <c r="CA23" s="60"/>
      <c r="CB23" s="60"/>
      <c r="CC23" s="631"/>
    </row>
    <row r="24" spans="1:81" ht="20.100000000000001" customHeight="1">
      <c r="A24" s="552" t="s">
        <v>219</v>
      </c>
      <c r="B24" s="554"/>
      <c r="C24" s="564">
        <v>312</v>
      </c>
      <c r="D24" s="648">
        <v>0</v>
      </c>
      <c r="E24" s="564">
        <v>0</v>
      </c>
      <c r="F24" s="651">
        <v>0</v>
      </c>
      <c r="G24" s="558">
        <v>312</v>
      </c>
      <c r="H24" s="652">
        <v>0</v>
      </c>
      <c r="I24" s="561">
        <v>546</v>
      </c>
      <c r="J24" s="653">
        <v>0</v>
      </c>
      <c r="K24" s="564">
        <v>40</v>
      </c>
      <c r="L24" s="648">
        <v>0</v>
      </c>
      <c r="M24" s="564">
        <v>40</v>
      </c>
      <c r="N24" s="651">
        <v>0</v>
      </c>
      <c r="O24" s="564">
        <v>43</v>
      </c>
      <c r="P24" s="648">
        <v>0</v>
      </c>
      <c r="Q24" s="564">
        <v>0</v>
      </c>
      <c r="R24" s="651">
        <v>0</v>
      </c>
      <c r="S24" s="558">
        <v>123</v>
      </c>
      <c r="T24" s="652">
        <v>0</v>
      </c>
      <c r="U24" s="561">
        <v>46</v>
      </c>
      <c r="V24" s="653">
        <v>0</v>
      </c>
      <c r="W24" s="561">
        <v>234</v>
      </c>
      <c r="X24" s="653">
        <v>0</v>
      </c>
      <c r="Y24" s="561">
        <v>4873</v>
      </c>
      <c r="Z24" s="652">
        <v>0.2</v>
      </c>
      <c r="AA24" s="564">
        <v>0</v>
      </c>
      <c r="AB24" s="648">
        <v>0</v>
      </c>
      <c r="AC24" s="564">
        <v>0</v>
      </c>
      <c r="AD24" s="651">
        <v>0</v>
      </c>
      <c r="AE24" s="558">
        <v>0</v>
      </c>
      <c r="AF24" s="652">
        <v>0</v>
      </c>
      <c r="AG24" s="564">
        <v>0</v>
      </c>
      <c r="AH24" s="648">
        <v>0</v>
      </c>
      <c r="AI24" s="564">
        <v>900</v>
      </c>
      <c r="AJ24" s="651">
        <v>0.1</v>
      </c>
      <c r="AK24" s="564">
        <v>0</v>
      </c>
      <c r="AL24" s="648">
        <v>0</v>
      </c>
      <c r="AM24" s="558">
        <v>900</v>
      </c>
      <c r="AN24" s="652">
        <v>0</v>
      </c>
      <c r="AO24" s="564">
        <v>35</v>
      </c>
      <c r="AP24" s="648">
        <v>0</v>
      </c>
      <c r="AQ24" s="564">
        <v>4</v>
      </c>
      <c r="AR24" s="651">
        <v>0</v>
      </c>
      <c r="AS24" s="564">
        <v>40</v>
      </c>
      <c r="AT24" s="648">
        <v>0</v>
      </c>
      <c r="AU24" s="558">
        <v>79</v>
      </c>
      <c r="AV24" s="652">
        <v>0</v>
      </c>
      <c r="AW24" s="564">
        <v>0</v>
      </c>
      <c r="AX24" s="648">
        <v>0</v>
      </c>
      <c r="AY24" s="564">
        <v>0</v>
      </c>
      <c r="AZ24" s="651">
        <v>0</v>
      </c>
      <c r="BA24" s="558">
        <v>0</v>
      </c>
      <c r="BB24" s="652">
        <v>0</v>
      </c>
      <c r="BC24" s="564">
        <v>4476</v>
      </c>
      <c r="BD24" s="651">
        <v>0.1</v>
      </c>
      <c r="BE24" s="564">
        <v>142</v>
      </c>
      <c r="BF24" s="651">
        <v>0.1</v>
      </c>
      <c r="BG24" s="564">
        <v>4618</v>
      </c>
      <c r="BH24" s="652">
        <v>0.1</v>
      </c>
      <c r="BI24" s="564">
        <v>419</v>
      </c>
      <c r="BJ24" s="652">
        <v>0</v>
      </c>
      <c r="BK24" s="638">
        <v>10981</v>
      </c>
      <c r="BL24" s="651">
        <v>0</v>
      </c>
      <c r="BM24" s="558">
        <v>1086</v>
      </c>
      <c r="BN24" s="651">
        <v>0.1</v>
      </c>
      <c r="BO24" s="558">
        <v>83</v>
      </c>
      <c r="BP24" s="651">
        <v>0</v>
      </c>
      <c r="BQ24" s="558">
        <v>0</v>
      </c>
      <c r="BR24" s="651">
        <v>0</v>
      </c>
      <c r="BS24" s="558">
        <v>12150</v>
      </c>
      <c r="BT24" s="652">
        <v>0</v>
      </c>
      <c r="BU24" s="6"/>
      <c r="BV24"/>
      <c r="BW24" s="60"/>
      <c r="BX24" s="60"/>
      <c r="BY24" s="60"/>
      <c r="BZ24" s="60"/>
      <c r="CA24" s="60"/>
      <c r="CB24" s="60"/>
      <c r="CC24" s="631"/>
    </row>
    <row r="25" spans="1:81" ht="20.100000000000001" customHeight="1">
      <c r="A25" s="552" t="s">
        <v>220</v>
      </c>
      <c r="B25" s="554"/>
      <c r="C25" s="564">
        <v>0</v>
      </c>
      <c r="D25" s="648">
        <v>0</v>
      </c>
      <c r="E25" s="564">
        <v>0</v>
      </c>
      <c r="F25" s="651">
        <v>0</v>
      </c>
      <c r="G25" s="558">
        <v>0</v>
      </c>
      <c r="H25" s="652">
        <v>0</v>
      </c>
      <c r="I25" s="561">
        <v>33422</v>
      </c>
      <c r="J25" s="660">
        <v>0</v>
      </c>
      <c r="K25" s="564">
        <v>0</v>
      </c>
      <c r="L25" s="648">
        <v>0</v>
      </c>
      <c r="M25" s="564">
        <v>0</v>
      </c>
      <c r="N25" s="651">
        <v>0</v>
      </c>
      <c r="O25" s="564">
        <v>0</v>
      </c>
      <c r="P25" s="648">
        <v>0</v>
      </c>
      <c r="Q25" s="564">
        <v>0</v>
      </c>
      <c r="R25" s="651">
        <v>0</v>
      </c>
      <c r="S25" s="558">
        <v>0</v>
      </c>
      <c r="T25" s="652">
        <v>0</v>
      </c>
      <c r="U25" s="561">
        <v>0</v>
      </c>
      <c r="V25" s="660">
        <v>0</v>
      </c>
      <c r="W25" s="561">
        <v>8911</v>
      </c>
      <c r="X25" s="653">
        <v>0.7</v>
      </c>
      <c r="Y25" s="561">
        <v>0</v>
      </c>
      <c r="Z25" s="652">
        <v>0</v>
      </c>
      <c r="AA25" s="564">
        <v>0</v>
      </c>
      <c r="AB25" s="648">
        <v>0</v>
      </c>
      <c r="AC25" s="564">
        <v>0</v>
      </c>
      <c r="AD25" s="651">
        <v>0</v>
      </c>
      <c r="AE25" s="558">
        <v>0</v>
      </c>
      <c r="AF25" s="652">
        <v>0</v>
      </c>
      <c r="AG25" s="564">
        <v>965</v>
      </c>
      <c r="AH25" s="648">
        <v>0.3</v>
      </c>
      <c r="AI25" s="564">
        <v>4140</v>
      </c>
      <c r="AJ25" s="651">
        <v>0.5</v>
      </c>
      <c r="AK25" s="564">
        <v>4495</v>
      </c>
      <c r="AL25" s="648">
        <v>0.8</v>
      </c>
      <c r="AM25" s="558">
        <v>9600</v>
      </c>
      <c r="AN25" s="652">
        <v>0.5</v>
      </c>
      <c r="AO25" s="564">
        <v>0</v>
      </c>
      <c r="AP25" s="648">
        <v>0</v>
      </c>
      <c r="AQ25" s="564">
        <v>2292</v>
      </c>
      <c r="AR25" s="651">
        <v>0.7</v>
      </c>
      <c r="AS25" s="564">
        <v>3033</v>
      </c>
      <c r="AT25" s="648">
        <v>0.6</v>
      </c>
      <c r="AU25" s="558">
        <v>5325</v>
      </c>
      <c r="AV25" s="652">
        <v>0.4</v>
      </c>
      <c r="AW25" s="564">
        <v>0</v>
      </c>
      <c r="AX25" s="648">
        <v>0</v>
      </c>
      <c r="AY25" s="564">
        <v>0</v>
      </c>
      <c r="AZ25" s="651">
        <v>0</v>
      </c>
      <c r="BA25" s="558">
        <v>0</v>
      </c>
      <c r="BB25" s="652">
        <v>0</v>
      </c>
      <c r="BC25" s="564">
        <v>0</v>
      </c>
      <c r="BD25" s="651">
        <v>0</v>
      </c>
      <c r="BE25" s="564">
        <v>0</v>
      </c>
      <c r="BF25" s="651">
        <v>0</v>
      </c>
      <c r="BG25" s="564">
        <v>0</v>
      </c>
      <c r="BH25" s="652">
        <v>0</v>
      </c>
      <c r="BI25" s="564">
        <v>12281</v>
      </c>
      <c r="BJ25" s="652">
        <v>0.6</v>
      </c>
      <c r="BK25" s="654">
        <v>55579</v>
      </c>
      <c r="BL25" s="651">
        <v>0.2</v>
      </c>
      <c r="BM25" s="655">
        <v>6432</v>
      </c>
      <c r="BN25" s="651">
        <v>0.3</v>
      </c>
      <c r="BO25" s="655">
        <v>7528</v>
      </c>
      <c r="BP25" s="651">
        <v>0.3</v>
      </c>
      <c r="BQ25" s="655">
        <v>0</v>
      </c>
      <c r="BR25" s="651">
        <v>0</v>
      </c>
      <c r="BS25" s="655">
        <v>69539</v>
      </c>
      <c r="BT25" s="652">
        <v>0.2</v>
      </c>
      <c r="BU25" s="6"/>
      <c r="BV25"/>
      <c r="BW25" s="60"/>
      <c r="BX25" s="60"/>
      <c r="BY25" s="60"/>
      <c r="BZ25" s="60"/>
      <c r="CA25" s="60"/>
      <c r="CB25" s="60"/>
      <c r="CC25" s="631"/>
    </row>
    <row r="26" spans="1:81" ht="20.100000000000001" customHeight="1">
      <c r="A26" s="552" t="s">
        <v>221</v>
      </c>
      <c r="B26" s="554"/>
      <c r="C26" s="564">
        <v>0</v>
      </c>
      <c r="D26" s="648">
        <v>0</v>
      </c>
      <c r="E26" s="564">
        <v>0</v>
      </c>
      <c r="F26" s="651">
        <v>0</v>
      </c>
      <c r="G26" s="558">
        <v>0</v>
      </c>
      <c r="H26" s="650">
        <v>0</v>
      </c>
      <c r="I26" s="561">
        <v>0</v>
      </c>
      <c r="J26" s="653">
        <v>0</v>
      </c>
      <c r="K26" s="564">
        <v>0</v>
      </c>
      <c r="L26" s="648">
        <v>0</v>
      </c>
      <c r="M26" s="564">
        <v>430</v>
      </c>
      <c r="N26" s="651">
        <v>0.2</v>
      </c>
      <c r="O26" s="564">
        <v>2340</v>
      </c>
      <c r="P26" s="648">
        <v>0.5</v>
      </c>
      <c r="Q26" s="564">
        <v>0</v>
      </c>
      <c r="R26" s="651">
        <v>0</v>
      </c>
      <c r="S26" s="558">
        <v>2770</v>
      </c>
      <c r="T26" s="650">
        <v>0.2</v>
      </c>
      <c r="U26" s="561">
        <v>5050</v>
      </c>
      <c r="V26" s="653">
        <v>0.3</v>
      </c>
      <c r="W26" s="561">
        <v>0</v>
      </c>
      <c r="X26" s="653">
        <v>0</v>
      </c>
      <c r="Y26" s="561">
        <v>761</v>
      </c>
      <c r="Z26" s="652">
        <v>0</v>
      </c>
      <c r="AA26" s="564">
        <v>0</v>
      </c>
      <c r="AB26" s="648">
        <v>0</v>
      </c>
      <c r="AC26" s="564">
        <v>0</v>
      </c>
      <c r="AD26" s="651">
        <v>0</v>
      </c>
      <c r="AE26" s="558">
        <v>0</v>
      </c>
      <c r="AF26" s="650">
        <v>0</v>
      </c>
      <c r="AG26" s="564">
        <v>0</v>
      </c>
      <c r="AH26" s="648">
        <v>0</v>
      </c>
      <c r="AI26" s="564">
        <v>0</v>
      </c>
      <c r="AJ26" s="651">
        <v>0</v>
      </c>
      <c r="AK26" s="564">
        <v>0</v>
      </c>
      <c r="AL26" s="648">
        <v>0</v>
      </c>
      <c r="AM26" s="558">
        <v>0</v>
      </c>
      <c r="AN26" s="650">
        <v>0</v>
      </c>
      <c r="AO26" s="564">
        <v>1054</v>
      </c>
      <c r="AP26" s="648">
        <v>0.2</v>
      </c>
      <c r="AQ26" s="564">
        <v>0</v>
      </c>
      <c r="AR26" s="651">
        <v>0</v>
      </c>
      <c r="AS26" s="564">
        <v>0</v>
      </c>
      <c r="AT26" s="648">
        <v>0</v>
      </c>
      <c r="AU26" s="558">
        <v>1054</v>
      </c>
      <c r="AV26" s="650">
        <v>0.1</v>
      </c>
      <c r="AW26" s="564">
        <v>0</v>
      </c>
      <c r="AX26" s="648">
        <v>0</v>
      </c>
      <c r="AY26" s="564">
        <v>0</v>
      </c>
      <c r="AZ26" s="651">
        <v>0</v>
      </c>
      <c r="BA26" s="558">
        <v>0</v>
      </c>
      <c r="BB26" s="650">
        <v>0</v>
      </c>
      <c r="BC26" s="564">
        <v>6818</v>
      </c>
      <c r="BD26" s="651">
        <v>0.2</v>
      </c>
      <c r="BE26" s="564">
        <v>920</v>
      </c>
      <c r="BF26" s="651">
        <v>0.5</v>
      </c>
      <c r="BG26" s="564">
        <v>7738</v>
      </c>
      <c r="BH26" s="652">
        <v>0.2</v>
      </c>
      <c r="BI26" s="564">
        <v>0</v>
      </c>
      <c r="BJ26" s="652">
        <v>0</v>
      </c>
      <c r="BK26" s="654">
        <v>13683</v>
      </c>
      <c r="BL26" s="651">
        <v>0.1</v>
      </c>
      <c r="BM26" s="655">
        <v>1350</v>
      </c>
      <c r="BN26" s="651">
        <v>0.1</v>
      </c>
      <c r="BO26" s="655">
        <v>2340</v>
      </c>
      <c r="BP26" s="651">
        <v>0.1</v>
      </c>
      <c r="BQ26" s="655">
        <v>0</v>
      </c>
      <c r="BR26" s="651">
        <v>0</v>
      </c>
      <c r="BS26" s="655">
        <v>17373</v>
      </c>
      <c r="BT26" s="657">
        <v>0.1</v>
      </c>
      <c r="BU26" s="6"/>
      <c r="BV26"/>
      <c r="BW26" s="60"/>
      <c r="BX26" s="60"/>
      <c r="BY26" s="60"/>
      <c r="BZ26" s="60"/>
      <c r="CA26" s="60"/>
      <c r="CB26" s="60"/>
      <c r="CC26" s="631"/>
    </row>
    <row r="27" spans="1:81" ht="20.100000000000001" customHeight="1">
      <c r="A27" s="555" t="s">
        <v>222</v>
      </c>
      <c r="B27" s="557"/>
      <c r="C27" s="564">
        <v>395719</v>
      </c>
      <c r="D27" s="648">
        <v>4.7</v>
      </c>
      <c r="E27" s="564">
        <v>14852</v>
      </c>
      <c r="F27" s="651">
        <v>16</v>
      </c>
      <c r="G27" s="558">
        <v>410571</v>
      </c>
      <c r="H27" s="652">
        <v>4.8</v>
      </c>
      <c r="I27" s="561">
        <v>193718</v>
      </c>
      <c r="J27" s="653">
        <v>5.6</v>
      </c>
      <c r="K27" s="564">
        <v>19792</v>
      </c>
      <c r="L27" s="648">
        <v>2.7</v>
      </c>
      <c r="M27" s="564">
        <v>13709</v>
      </c>
      <c r="N27" s="651">
        <v>7.5</v>
      </c>
      <c r="O27" s="564">
        <v>62094</v>
      </c>
      <c r="P27" s="648">
        <v>13.2</v>
      </c>
      <c r="Q27" s="564">
        <v>12964</v>
      </c>
      <c r="R27" s="651">
        <v>15.2</v>
      </c>
      <c r="S27" s="558">
        <v>108559</v>
      </c>
      <c r="T27" s="652">
        <v>7.4</v>
      </c>
      <c r="U27" s="561">
        <v>118899</v>
      </c>
      <c r="V27" s="653">
        <v>6.8</v>
      </c>
      <c r="W27" s="561">
        <v>158535</v>
      </c>
      <c r="X27" s="653">
        <v>11.6</v>
      </c>
      <c r="Y27" s="561">
        <v>461744</v>
      </c>
      <c r="Z27" s="652">
        <v>23.5</v>
      </c>
      <c r="AA27" s="564">
        <v>31671</v>
      </c>
      <c r="AB27" s="648">
        <v>7.5</v>
      </c>
      <c r="AC27" s="564">
        <v>50036</v>
      </c>
      <c r="AD27" s="651">
        <v>7.5</v>
      </c>
      <c r="AE27" s="558">
        <v>81707</v>
      </c>
      <c r="AF27" s="652">
        <v>7.5</v>
      </c>
      <c r="AG27" s="564">
        <v>19915</v>
      </c>
      <c r="AH27" s="648">
        <v>5.4</v>
      </c>
      <c r="AI27" s="564">
        <v>80222</v>
      </c>
      <c r="AJ27" s="651">
        <v>8.6999999999999993</v>
      </c>
      <c r="AK27" s="564">
        <v>82017</v>
      </c>
      <c r="AL27" s="648">
        <v>14</v>
      </c>
      <c r="AM27" s="558">
        <v>182154</v>
      </c>
      <c r="AN27" s="652">
        <v>9.6999999999999993</v>
      </c>
      <c r="AO27" s="564">
        <v>40442</v>
      </c>
      <c r="AP27" s="648">
        <v>7.6</v>
      </c>
      <c r="AQ27" s="564">
        <v>13272</v>
      </c>
      <c r="AR27" s="651">
        <v>4.3</v>
      </c>
      <c r="AS27" s="564">
        <v>41830</v>
      </c>
      <c r="AT27" s="648">
        <v>8.6999999999999993</v>
      </c>
      <c r="AU27" s="558">
        <v>95544</v>
      </c>
      <c r="AV27" s="652">
        <v>7.2</v>
      </c>
      <c r="AW27" s="564">
        <v>30877</v>
      </c>
      <c r="AX27" s="648">
        <v>4.2</v>
      </c>
      <c r="AY27" s="564">
        <v>30878</v>
      </c>
      <c r="AZ27" s="651">
        <v>8.9</v>
      </c>
      <c r="BA27" s="558">
        <v>61755</v>
      </c>
      <c r="BB27" s="652">
        <v>5.7</v>
      </c>
      <c r="BC27" s="564">
        <v>551476</v>
      </c>
      <c r="BD27" s="651">
        <v>14.5</v>
      </c>
      <c r="BE27" s="564">
        <v>4002</v>
      </c>
      <c r="BF27" s="651">
        <v>2.4</v>
      </c>
      <c r="BG27" s="564">
        <v>555478</v>
      </c>
      <c r="BH27" s="652">
        <v>14</v>
      </c>
      <c r="BI27" s="564">
        <v>211678</v>
      </c>
      <c r="BJ27" s="652">
        <v>9.6999999999999993</v>
      </c>
      <c r="BK27" s="654">
        <v>2234466</v>
      </c>
      <c r="BL27" s="651">
        <v>8.6999999999999993</v>
      </c>
      <c r="BM27" s="655">
        <v>156935</v>
      </c>
      <c r="BN27" s="651">
        <v>7.8</v>
      </c>
      <c r="BO27" s="655">
        <v>235977</v>
      </c>
      <c r="BP27" s="651">
        <v>10.7</v>
      </c>
      <c r="BQ27" s="655">
        <v>12964</v>
      </c>
      <c r="BR27" s="651">
        <v>15.2</v>
      </c>
      <c r="BS27" s="655">
        <v>2640342</v>
      </c>
      <c r="BT27" s="652">
        <v>8.8000000000000007</v>
      </c>
      <c r="BU27" s="6"/>
      <c r="BV27"/>
      <c r="BW27" s="60"/>
      <c r="BX27" s="60"/>
      <c r="BY27" s="60"/>
      <c r="BZ27" s="60"/>
      <c r="CA27" s="60"/>
      <c r="CB27" s="60"/>
      <c r="CC27" s="631"/>
    </row>
    <row r="28" spans="1:81" ht="20.100000000000001" customHeight="1">
      <c r="A28" s="1449" t="s">
        <v>223</v>
      </c>
      <c r="B28" s="1450"/>
      <c r="C28" s="564">
        <v>481688</v>
      </c>
      <c r="D28" s="648">
        <v>5.7</v>
      </c>
      <c r="E28" s="564">
        <v>0</v>
      </c>
      <c r="F28" s="651">
        <v>0</v>
      </c>
      <c r="G28" s="558">
        <v>481688</v>
      </c>
      <c r="H28" s="652">
        <v>5.6</v>
      </c>
      <c r="I28" s="661">
        <v>317803</v>
      </c>
      <c r="J28" s="653">
        <v>9.1999999999999993</v>
      </c>
      <c r="K28" s="564">
        <v>86248</v>
      </c>
      <c r="L28" s="648">
        <v>12</v>
      </c>
      <c r="M28" s="564">
        <v>0</v>
      </c>
      <c r="N28" s="651">
        <v>0</v>
      </c>
      <c r="O28" s="564">
        <v>0</v>
      </c>
      <c r="P28" s="648">
        <v>0</v>
      </c>
      <c r="Q28" s="564">
        <v>0</v>
      </c>
      <c r="R28" s="651">
        <v>0</v>
      </c>
      <c r="S28" s="558">
        <v>86248</v>
      </c>
      <c r="T28" s="652">
        <v>5.9</v>
      </c>
      <c r="U28" s="661">
        <v>0</v>
      </c>
      <c r="V28" s="653">
        <v>0</v>
      </c>
      <c r="W28" s="561">
        <v>0</v>
      </c>
      <c r="X28" s="653">
        <v>0</v>
      </c>
      <c r="Y28" s="561">
        <v>0</v>
      </c>
      <c r="Z28" s="652">
        <v>0</v>
      </c>
      <c r="AA28" s="564">
        <v>51239</v>
      </c>
      <c r="AB28" s="648">
        <v>12.2</v>
      </c>
      <c r="AC28" s="564">
        <v>0</v>
      </c>
      <c r="AD28" s="651">
        <v>0</v>
      </c>
      <c r="AE28" s="558">
        <v>51239</v>
      </c>
      <c r="AF28" s="652">
        <v>4.7</v>
      </c>
      <c r="AG28" s="564">
        <v>3256</v>
      </c>
      <c r="AH28" s="648">
        <v>0.9</v>
      </c>
      <c r="AI28" s="564">
        <v>5994</v>
      </c>
      <c r="AJ28" s="651">
        <v>0.7</v>
      </c>
      <c r="AK28" s="564">
        <v>0</v>
      </c>
      <c r="AL28" s="648">
        <v>0</v>
      </c>
      <c r="AM28" s="558">
        <v>9250</v>
      </c>
      <c r="AN28" s="652">
        <v>0.5</v>
      </c>
      <c r="AO28" s="564">
        <v>110101</v>
      </c>
      <c r="AP28" s="648">
        <v>20.8</v>
      </c>
      <c r="AQ28" s="564">
        <v>9056</v>
      </c>
      <c r="AR28" s="651">
        <v>2.9</v>
      </c>
      <c r="AS28" s="564">
        <v>0</v>
      </c>
      <c r="AT28" s="648">
        <v>0</v>
      </c>
      <c r="AU28" s="558">
        <v>119157</v>
      </c>
      <c r="AV28" s="652">
        <v>9</v>
      </c>
      <c r="AW28" s="564">
        <v>129198</v>
      </c>
      <c r="AX28" s="648">
        <v>17.5</v>
      </c>
      <c r="AY28" s="564">
        <v>47497</v>
      </c>
      <c r="AZ28" s="651">
        <v>13.6</v>
      </c>
      <c r="BA28" s="558">
        <v>176695</v>
      </c>
      <c r="BB28" s="652">
        <v>16.2</v>
      </c>
      <c r="BC28" s="564">
        <v>0</v>
      </c>
      <c r="BD28" s="651">
        <v>0</v>
      </c>
      <c r="BE28" s="564">
        <v>0</v>
      </c>
      <c r="BF28" s="651">
        <v>0</v>
      </c>
      <c r="BG28" s="564">
        <v>0</v>
      </c>
      <c r="BH28" s="652">
        <v>0</v>
      </c>
      <c r="BI28" s="564">
        <v>0</v>
      </c>
      <c r="BJ28" s="652">
        <v>0</v>
      </c>
      <c r="BK28" s="654">
        <v>1179533</v>
      </c>
      <c r="BL28" s="651">
        <v>4.5999999999999996</v>
      </c>
      <c r="BM28" s="655">
        <v>62547</v>
      </c>
      <c r="BN28" s="651">
        <v>3.1</v>
      </c>
      <c r="BO28" s="655">
        <v>0</v>
      </c>
      <c r="BP28" s="651">
        <v>0</v>
      </c>
      <c r="BQ28" s="655">
        <v>0</v>
      </c>
      <c r="BR28" s="651">
        <v>0</v>
      </c>
      <c r="BS28" s="655">
        <v>1242080</v>
      </c>
      <c r="BT28" s="652">
        <v>4.0999999999999996</v>
      </c>
      <c r="BU28" s="6"/>
      <c r="BV28"/>
      <c r="BW28" s="60"/>
      <c r="BX28" s="60"/>
      <c r="BY28" s="60"/>
      <c r="BZ28" s="60"/>
      <c r="CA28" s="60"/>
      <c r="CB28" s="60"/>
      <c r="CC28" s="631"/>
    </row>
    <row r="29" spans="1:81" ht="20.100000000000001" customHeight="1">
      <c r="A29" s="552" t="s">
        <v>224</v>
      </c>
      <c r="B29" s="554"/>
      <c r="C29" s="564">
        <v>481750</v>
      </c>
      <c r="D29" s="648">
        <v>5.7</v>
      </c>
      <c r="E29" s="564">
        <v>1677</v>
      </c>
      <c r="F29" s="651">
        <v>1.8</v>
      </c>
      <c r="G29" s="558">
        <v>483427</v>
      </c>
      <c r="H29" s="652">
        <v>5.6</v>
      </c>
      <c r="I29" s="561">
        <v>322122</v>
      </c>
      <c r="J29" s="653">
        <v>9.3000000000000007</v>
      </c>
      <c r="K29" s="564">
        <v>74251</v>
      </c>
      <c r="L29" s="648">
        <v>10.3</v>
      </c>
      <c r="M29" s="564">
        <v>6231</v>
      </c>
      <c r="N29" s="651">
        <v>3.4</v>
      </c>
      <c r="O29" s="564">
        <v>6138</v>
      </c>
      <c r="P29" s="648">
        <v>1.3</v>
      </c>
      <c r="Q29" s="564">
        <v>5722</v>
      </c>
      <c r="R29" s="651">
        <v>6.7</v>
      </c>
      <c r="S29" s="558">
        <v>92342</v>
      </c>
      <c r="T29" s="652">
        <v>6.3</v>
      </c>
      <c r="U29" s="561">
        <v>185556</v>
      </c>
      <c r="V29" s="653">
        <v>10.6</v>
      </c>
      <c r="W29" s="561">
        <v>111133</v>
      </c>
      <c r="X29" s="653">
        <v>8.1</v>
      </c>
      <c r="Y29" s="561">
        <v>33814</v>
      </c>
      <c r="Z29" s="652">
        <v>1.7</v>
      </c>
      <c r="AA29" s="564">
        <v>30582</v>
      </c>
      <c r="AB29" s="648">
        <v>7.3</v>
      </c>
      <c r="AC29" s="564">
        <v>53043</v>
      </c>
      <c r="AD29" s="651">
        <v>7.9</v>
      </c>
      <c r="AE29" s="558">
        <v>83625</v>
      </c>
      <c r="AF29" s="652">
        <v>7.7</v>
      </c>
      <c r="AG29" s="564">
        <v>22011</v>
      </c>
      <c r="AH29" s="648">
        <v>5.9</v>
      </c>
      <c r="AI29" s="564">
        <v>65489</v>
      </c>
      <c r="AJ29" s="651">
        <v>7.1</v>
      </c>
      <c r="AK29" s="564">
        <v>36373</v>
      </c>
      <c r="AL29" s="648">
        <v>6.2</v>
      </c>
      <c r="AM29" s="558">
        <v>123873</v>
      </c>
      <c r="AN29" s="652">
        <v>6.6</v>
      </c>
      <c r="AO29" s="564">
        <v>10721</v>
      </c>
      <c r="AP29" s="648">
        <v>2</v>
      </c>
      <c r="AQ29" s="564">
        <v>6689</v>
      </c>
      <c r="AR29" s="651">
        <v>2.2000000000000002</v>
      </c>
      <c r="AS29" s="564">
        <v>5665</v>
      </c>
      <c r="AT29" s="648">
        <v>1.2</v>
      </c>
      <c r="AU29" s="558">
        <v>23075</v>
      </c>
      <c r="AV29" s="652">
        <v>1.7</v>
      </c>
      <c r="AW29" s="564">
        <v>17562</v>
      </c>
      <c r="AX29" s="648">
        <v>2.4</v>
      </c>
      <c r="AY29" s="564">
        <v>17197</v>
      </c>
      <c r="AZ29" s="651">
        <v>4.9000000000000004</v>
      </c>
      <c r="BA29" s="558">
        <v>34759</v>
      </c>
      <c r="BB29" s="652">
        <v>3.2</v>
      </c>
      <c r="BC29" s="564">
        <v>152008</v>
      </c>
      <c r="BD29" s="651">
        <v>4</v>
      </c>
      <c r="BE29" s="564">
        <v>3545</v>
      </c>
      <c r="BF29" s="651">
        <v>2.1</v>
      </c>
      <c r="BG29" s="564">
        <v>155553</v>
      </c>
      <c r="BH29" s="652">
        <v>3.9</v>
      </c>
      <c r="BI29" s="564">
        <v>99847</v>
      </c>
      <c r="BJ29" s="652">
        <v>4.5999999999999996</v>
      </c>
      <c r="BK29" s="654">
        <v>1541357</v>
      </c>
      <c r="BL29" s="651">
        <v>6</v>
      </c>
      <c r="BM29" s="655">
        <v>100828</v>
      </c>
      <c r="BN29" s="651">
        <v>5</v>
      </c>
      <c r="BO29" s="655">
        <v>101219</v>
      </c>
      <c r="BP29" s="651">
        <v>4.5999999999999996</v>
      </c>
      <c r="BQ29" s="655">
        <v>5722</v>
      </c>
      <c r="BR29" s="651">
        <v>6.7</v>
      </c>
      <c r="BS29" s="655">
        <v>1749126</v>
      </c>
      <c r="BT29" s="652">
        <v>5.8</v>
      </c>
      <c r="BU29" s="6"/>
      <c r="BV29"/>
      <c r="BW29" s="60"/>
      <c r="BX29" s="60"/>
      <c r="BY29" s="60"/>
      <c r="BZ29" s="60"/>
      <c r="CA29" s="60"/>
      <c r="CB29" s="60"/>
      <c r="CC29" s="631"/>
    </row>
    <row r="30" spans="1:81" ht="20.100000000000001" customHeight="1">
      <c r="A30" s="552" t="s">
        <v>225</v>
      </c>
      <c r="B30" s="554"/>
      <c r="C30" s="564">
        <v>8491624</v>
      </c>
      <c r="D30" s="662">
        <v>100</v>
      </c>
      <c r="E30" s="564">
        <v>92829</v>
      </c>
      <c r="F30" s="663">
        <v>100</v>
      </c>
      <c r="G30" s="558">
        <v>8584453</v>
      </c>
      <c r="H30" s="664">
        <v>100</v>
      </c>
      <c r="I30" s="561">
        <v>3469774</v>
      </c>
      <c r="J30" s="665">
        <v>100</v>
      </c>
      <c r="K30" s="564">
        <v>721037</v>
      </c>
      <c r="L30" s="662">
        <v>100</v>
      </c>
      <c r="M30" s="564">
        <v>181775</v>
      </c>
      <c r="N30" s="663">
        <v>100</v>
      </c>
      <c r="O30" s="564">
        <v>470457</v>
      </c>
      <c r="P30" s="662">
        <v>100</v>
      </c>
      <c r="Q30" s="564">
        <v>85453</v>
      </c>
      <c r="R30" s="663">
        <v>100</v>
      </c>
      <c r="S30" s="558">
        <v>1458722</v>
      </c>
      <c r="T30" s="664">
        <v>100</v>
      </c>
      <c r="U30" s="561">
        <v>1758427</v>
      </c>
      <c r="V30" s="665">
        <v>100</v>
      </c>
      <c r="W30" s="561">
        <v>1364981</v>
      </c>
      <c r="X30" s="665">
        <v>100</v>
      </c>
      <c r="Y30" s="561">
        <v>1966862</v>
      </c>
      <c r="Z30" s="664">
        <v>100</v>
      </c>
      <c r="AA30" s="564">
        <v>420843</v>
      </c>
      <c r="AB30" s="662">
        <v>100</v>
      </c>
      <c r="AC30" s="564">
        <v>668759</v>
      </c>
      <c r="AD30" s="663">
        <v>100</v>
      </c>
      <c r="AE30" s="558">
        <v>1089602</v>
      </c>
      <c r="AF30" s="664">
        <v>100</v>
      </c>
      <c r="AG30" s="564">
        <v>370955</v>
      </c>
      <c r="AH30" s="662">
        <v>100</v>
      </c>
      <c r="AI30" s="564">
        <v>918172</v>
      </c>
      <c r="AJ30" s="663">
        <v>100</v>
      </c>
      <c r="AK30" s="564">
        <v>585671</v>
      </c>
      <c r="AL30" s="662">
        <v>100</v>
      </c>
      <c r="AM30" s="558">
        <v>1874798</v>
      </c>
      <c r="AN30" s="664">
        <v>100</v>
      </c>
      <c r="AO30" s="564">
        <v>529606</v>
      </c>
      <c r="AP30" s="662">
        <v>100</v>
      </c>
      <c r="AQ30" s="564">
        <v>308946</v>
      </c>
      <c r="AR30" s="663">
        <v>100</v>
      </c>
      <c r="AS30" s="564">
        <v>480504</v>
      </c>
      <c r="AT30" s="662">
        <v>100</v>
      </c>
      <c r="AU30" s="558">
        <v>1319056</v>
      </c>
      <c r="AV30" s="664">
        <v>100</v>
      </c>
      <c r="AW30" s="564">
        <v>739825</v>
      </c>
      <c r="AX30" s="662">
        <v>100</v>
      </c>
      <c r="AY30" s="564">
        <v>348784</v>
      </c>
      <c r="AZ30" s="663">
        <v>100</v>
      </c>
      <c r="BA30" s="558">
        <v>1088609</v>
      </c>
      <c r="BB30" s="664">
        <v>100</v>
      </c>
      <c r="BC30" s="564">
        <v>3790668</v>
      </c>
      <c r="BD30" s="666">
        <v>100</v>
      </c>
      <c r="BE30" s="564">
        <v>169018</v>
      </c>
      <c r="BF30" s="666">
        <v>100</v>
      </c>
      <c r="BG30" s="564">
        <v>3959686</v>
      </c>
      <c r="BH30" s="667">
        <v>100</v>
      </c>
      <c r="BI30" s="564">
        <v>2184669</v>
      </c>
      <c r="BJ30" s="664">
        <v>100</v>
      </c>
      <c r="BK30" s="668">
        <v>25809271</v>
      </c>
      <c r="BL30" s="666">
        <v>100</v>
      </c>
      <c r="BM30" s="659">
        <v>2019524</v>
      </c>
      <c r="BN30" s="666">
        <v>100</v>
      </c>
      <c r="BO30" s="659">
        <v>2205391</v>
      </c>
      <c r="BP30" s="666">
        <v>100</v>
      </c>
      <c r="BQ30" s="659">
        <v>85453</v>
      </c>
      <c r="BR30" s="666">
        <v>100</v>
      </c>
      <c r="BS30" s="136">
        <v>30119639</v>
      </c>
      <c r="BT30" s="667">
        <v>100</v>
      </c>
      <c r="BU30" s="9"/>
      <c r="BV30"/>
      <c r="BW30" s="60"/>
      <c r="BX30" s="60"/>
      <c r="BY30" s="60"/>
      <c r="BZ30" s="60"/>
      <c r="CA30" s="60"/>
      <c r="CB30" s="60"/>
      <c r="CC30" s="631"/>
    </row>
    <row r="31" spans="1:81" ht="20.100000000000001" customHeight="1">
      <c r="A31" s="552" t="s">
        <v>226</v>
      </c>
      <c r="B31" s="554"/>
      <c r="C31" s="564">
        <v>0</v>
      </c>
      <c r="D31" s="669"/>
      <c r="E31" s="564">
        <v>0</v>
      </c>
      <c r="F31" s="670"/>
      <c r="G31" s="558">
        <v>0</v>
      </c>
      <c r="H31" s="671"/>
      <c r="I31" s="561">
        <v>0</v>
      </c>
      <c r="J31" s="672"/>
      <c r="K31" s="564">
        <v>0</v>
      </c>
      <c r="L31" s="669"/>
      <c r="M31" s="564">
        <v>0</v>
      </c>
      <c r="N31" s="670"/>
      <c r="O31" s="564">
        <v>0</v>
      </c>
      <c r="P31" s="669"/>
      <c r="Q31" s="564">
        <v>0</v>
      </c>
      <c r="R31" s="670"/>
      <c r="S31" s="558">
        <v>0</v>
      </c>
      <c r="T31" s="671"/>
      <c r="U31" s="561">
        <v>0</v>
      </c>
      <c r="V31" s="673"/>
      <c r="W31" s="561">
        <v>0</v>
      </c>
      <c r="X31" s="674"/>
      <c r="Y31" s="561">
        <v>21805</v>
      </c>
      <c r="Z31" s="671"/>
      <c r="AA31" s="564">
        <v>0</v>
      </c>
      <c r="AB31" s="669"/>
      <c r="AC31" s="564">
        <v>0</v>
      </c>
      <c r="AD31" s="670"/>
      <c r="AE31" s="558">
        <v>0</v>
      </c>
      <c r="AF31" s="671"/>
      <c r="AG31" s="564">
        <v>0</v>
      </c>
      <c r="AH31" s="669"/>
      <c r="AI31" s="564">
        <v>0</v>
      </c>
      <c r="AJ31" s="670"/>
      <c r="AK31" s="564">
        <v>0</v>
      </c>
      <c r="AL31" s="669"/>
      <c r="AM31" s="558">
        <v>0</v>
      </c>
      <c r="AN31" s="671"/>
      <c r="AO31" s="564">
        <v>0</v>
      </c>
      <c r="AP31" s="669"/>
      <c r="AQ31" s="564">
        <v>0</v>
      </c>
      <c r="AR31" s="670"/>
      <c r="AS31" s="564">
        <v>0</v>
      </c>
      <c r="AT31" s="669"/>
      <c r="AU31" s="558">
        <v>0</v>
      </c>
      <c r="AV31" s="671"/>
      <c r="AW31" s="564">
        <v>0</v>
      </c>
      <c r="AX31" s="669"/>
      <c r="AY31" s="564">
        <v>0</v>
      </c>
      <c r="AZ31" s="670"/>
      <c r="BA31" s="558">
        <v>0</v>
      </c>
      <c r="BB31" s="671"/>
      <c r="BC31" s="564">
        <v>2190</v>
      </c>
      <c r="BD31" s="670"/>
      <c r="BE31" s="564">
        <v>0</v>
      </c>
      <c r="BF31" s="670"/>
      <c r="BG31" s="564">
        <v>2190</v>
      </c>
      <c r="BH31" s="671"/>
      <c r="BI31" s="675">
        <v>0</v>
      </c>
      <c r="BJ31" s="671"/>
      <c r="BK31" s="676">
        <v>23995</v>
      </c>
      <c r="BL31" s="670"/>
      <c r="BM31" s="558">
        <v>0</v>
      </c>
      <c r="BN31" s="670"/>
      <c r="BO31" s="558">
        <v>0</v>
      </c>
      <c r="BP31" s="670"/>
      <c r="BQ31" s="558">
        <v>0</v>
      </c>
      <c r="BR31" s="670"/>
      <c r="BS31" s="659">
        <v>23995</v>
      </c>
      <c r="BT31" s="671"/>
      <c r="BU31" s="6"/>
      <c r="BV31"/>
      <c r="BW31" s="60"/>
      <c r="BX31" s="60"/>
      <c r="BY31" s="60"/>
      <c r="BZ31" s="60"/>
      <c r="CA31" s="60"/>
      <c r="CB31" s="60"/>
      <c r="CC31" s="631"/>
    </row>
    <row r="32" spans="1:81" ht="20.100000000000001" customHeight="1">
      <c r="A32" s="552" t="s">
        <v>227</v>
      </c>
      <c r="B32" s="554"/>
      <c r="C32" s="564">
        <v>0</v>
      </c>
      <c r="D32" s="669"/>
      <c r="E32" s="564">
        <v>0</v>
      </c>
      <c r="F32" s="670"/>
      <c r="G32" s="558">
        <v>0</v>
      </c>
      <c r="H32" s="671"/>
      <c r="I32" s="561">
        <v>0</v>
      </c>
      <c r="J32" s="672"/>
      <c r="K32" s="564">
        <v>0</v>
      </c>
      <c r="L32" s="669"/>
      <c r="M32" s="564">
        <v>0</v>
      </c>
      <c r="N32" s="670"/>
      <c r="O32" s="564">
        <v>0</v>
      </c>
      <c r="P32" s="669"/>
      <c r="Q32" s="564">
        <v>0</v>
      </c>
      <c r="R32" s="670"/>
      <c r="S32" s="558">
        <v>0</v>
      </c>
      <c r="T32" s="671"/>
      <c r="U32" s="561">
        <v>0</v>
      </c>
      <c r="V32" s="673"/>
      <c r="W32" s="561">
        <v>0</v>
      </c>
      <c r="X32" s="674"/>
      <c r="Y32" s="561">
        <v>0</v>
      </c>
      <c r="Z32" s="671"/>
      <c r="AA32" s="564">
        <v>0</v>
      </c>
      <c r="AB32" s="669"/>
      <c r="AC32" s="564">
        <v>0</v>
      </c>
      <c r="AD32" s="670"/>
      <c r="AE32" s="558">
        <v>0</v>
      </c>
      <c r="AF32" s="671"/>
      <c r="AG32" s="564">
        <v>0</v>
      </c>
      <c r="AH32" s="669"/>
      <c r="AI32" s="564">
        <v>0</v>
      </c>
      <c r="AJ32" s="670"/>
      <c r="AK32" s="564">
        <v>0</v>
      </c>
      <c r="AL32" s="669"/>
      <c r="AM32" s="558">
        <v>0</v>
      </c>
      <c r="AN32" s="671"/>
      <c r="AO32" s="564">
        <v>0</v>
      </c>
      <c r="AP32" s="669"/>
      <c r="AQ32" s="564">
        <v>0</v>
      </c>
      <c r="AR32" s="670"/>
      <c r="AS32" s="564">
        <v>0</v>
      </c>
      <c r="AT32" s="669"/>
      <c r="AU32" s="558">
        <v>0</v>
      </c>
      <c r="AV32" s="671"/>
      <c r="AW32" s="564">
        <v>0</v>
      </c>
      <c r="AX32" s="669"/>
      <c r="AY32" s="564">
        <v>0</v>
      </c>
      <c r="AZ32" s="670"/>
      <c r="BA32" s="558">
        <v>0</v>
      </c>
      <c r="BB32" s="671"/>
      <c r="BC32" s="564">
        <v>0</v>
      </c>
      <c r="BD32" s="670"/>
      <c r="BE32" s="564">
        <v>0</v>
      </c>
      <c r="BF32" s="670"/>
      <c r="BG32" s="564">
        <v>0</v>
      </c>
      <c r="BH32" s="671"/>
      <c r="BI32" s="675">
        <v>0</v>
      </c>
      <c r="BJ32" s="671"/>
      <c r="BK32" s="676">
        <v>0</v>
      </c>
      <c r="BL32" s="670"/>
      <c r="BM32" s="136">
        <v>0</v>
      </c>
      <c r="BN32" s="670"/>
      <c r="BO32" s="136">
        <v>0</v>
      </c>
      <c r="BP32" s="670"/>
      <c r="BQ32" s="136">
        <v>0</v>
      </c>
      <c r="BR32" s="670"/>
      <c r="BS32" s="447">
        <v>0</v>
      </c>
      <c r="BT32" s="671"/>
      <c r="BU32" s="6"/>
      <c r="BV32"/>
      <c r="BW32" s="60"/>
      <c r="BX32" s="60"/>
      <c r="BY32" s="60"/>
      <c r="BZ32" s="60"/>
      <c r="CA32" s="60"/>
      <c r="CB32" s="60"/>
      <c r="CC32" s="631"/>
    </row>
    <row r="33" spans="1:81" ht="20.100000000000001" customHeight="1">
      <c r="A33" s="552" t="s">
        <v>228</v>
      </c>
      <c r="B33" s="554"/>
      <c r="C33" s="564">
        <v>0</v>
      </c>
      <c r="D33" s="669"/>
      <c r="E33" s="564">
        <v>0</v>
      </c>
      <c r="F33" s="670"/>
      <c r="G33" s="558">
        <v>0</v>
      </c>
      <c r="H33" s="671"/>
      <c r="I33" s="561">
        <v>0</v>
      </c>
      <c r="J33" s="672"/>
      <c r="K33" s="564">
        <v>0</v>
      </c>
      <c r="L33" s="669"/>
      <c r="M33" s="564">
        <v>0</v>
      </c>
      <c r="N33" s="670"/>
      <c r="O33" s="564">
        <v>0</v>
      </c>
      <c r="P33" s="669"/>
      <c r="Q33" s="564">
        <v>0</v>
      </c>
      <c r="R33" s="670"/>
      <c r="S33" s="558">
        <v>0</v>
      </c>
      <c r="T33" s="671"/>
      <c r="U33" s="561">
        <v>0</v>
      </c>
      <c r="V33" s="673"/>
      <c r="W33" s="561">
        <v>0</v>
      </c>
      <c r="X33" s="674"/>
      <c r="Y33" s="561">
        <v>0</v>
      </c>
      <c r="Z33" s="671"/>
      <c r="AA33" s="564">
        <v>0</v>
      </c>
      <c r="AB33" s="669"/>
      <c r="AC33" s="564">
        <v>0</v>
      </c>
      <c r="AD33" s="670"/>
      <c r="AE33" s="558">
        <v>0</v>
      </c>
      <c r="AF33" s="671"/>
      <c r="AG33" s="564">
        <v>0</v>
      </c>
      <c r="AH33" s="669"/>
      <c r="AI33" s="564">
        <v>0</v>
      </c>
      <c r="AJ33" s="670"/>
      <c r="AK33" s="564">
        <v>0</v>
      </c>
      <c r="AL33" s="669"/>
      <c r="AM33" s="558">
        <v>0</v>
      </c>
      <c r="AN33" s="671"/>
      <c r="AO33" s="564">
        <v>0</v>
      </c>
      <c r="AP33" s="669"/>
      <c r="AQ33" s="564">
        <v>0</v>
      </c>
      <c r="AR33" s="670"/>
      <c r="AS33" s="564">
        <v>0</v>
      </c>
      <c r="AT33" s="669"/>
      <c r="AU33" s="558">
        <v>0</v>
      </c>
      <c r="AV33" s="671"/>
      <c r="AW33" s="564">
        <v>0</v>
      </c>
      <c r="AX33" s="669"/>
      <c r="AY33" s="564">
        <v>0</v>
      </c>
      <c r="AZ33" s="670"/>
      <c r="BA33" s="558">
        <v>0</v>
      </c>
      <c r="BB33" s="671"/>
      <c r="BC33" s="564">
        <v>0</v>
      </c>
      <c r="BD33" s="670"/>
      <c r="BE33" s="564">
        <v>0</v>
      </c>
      <c r="BF33" s="670"/>
      <c r="BG33" s="564">
        <v>0</v>
      </c>
      <c r="BH33" s="671"/>
      <c r="BI33" s="675">
        <v>0</v>
      </c>
      <c r="BJ33" s="671"/>
      <c r="BK33" s="676">
        <v>0</v>
      </c>
      <c r="BL33" s="670"/>
      <c r="BM33" s="659">
        <v>0</v>
      </c>
      <c r="BN33" s="670"/>
      <c r="BO33" s="659">
        <v>0</v>
      </c>
      <c r="BP33" s="670"/>
      <c r="BQ33" s="659">
        <v>0</v>
      </c>
      <c r="BR33" s="670"/>
      <c r="BS33" s="447">
        <v>0</v>
      </c>
      <c r="BT33" s="671"/>
      <c r="BU33" s="6"/>
      <c r="BV33"/>
      <c r="BW33" s="60"/>
      <c r="BX33" s="60"/>
      <c r="BY33" s="60"/>
      <c r="BZ33" s="60"/>
      <c r="CA33" s="60"/>
      <c r="CB33" s="60"/>
      <c r="CC33" s="631"/>
    </row>
    <row r="34" spans="1:81" ht="20.100000000000001" customHeight="1" thickBot="1">
      <c r="A34" s="522" t="s">
        <v>229</v>
      </c>
      <c r="B34" s="677"/>
      <c r="C34" s="530">
        <v>8491624</v>
      </c>
      <c r="D34" s="678"/>
      <c r="E34" s="530">
        <v>92829</v>
      </c>
      <c r="F34" s="678"/>
      <c r="G34" s="679">
        <v>8584453</v>
      </c>
      <c r="H34" s="680"/>
      <c r="I34" s="524">
        <v>3469774</v>
      </c>
      <c r="J34" s="680"/>
      <c r="K34" s="530">
        <v>721037</v>
      </c>
      <c r="L34" s="678"/>
      <c r="M34" s="530">
        <v>181775</v>
      </c>
      <c r="N34" s="678"/>
      <c r="O34" s="530">
        <v>470457</v>
      </c>
      <c r="P34" s="678"/>
      <c r="Q34" s="530">
        <v>85453</v>
      </c>
      <c r="R34" s="678"/>
      <c r="S34" s="679">
        <v>1458722</v>
      </c>
      <c r="T34" s="680"/>
      <c r="U34" s="524">
        <v>1758427</v>
      </c>
      <c r="V34" s="681"/>
      <c r="W34" s="524">
        <v>1364981</v>
      </c>
      <c r="X34" s="681"/>
      <c r="Y34" s="524">
        <v>1988667</v>
      </c>
      <c r="Z34" s="680"/>
      <c r="AA34" s="530">
        <v>420843</v>
      </c>
      <c r="AB34" s="678"/>
      <c r="AC34" s="530">
        <v>668759</v>
      </c>
      <c r="AD34" s="678"/>
      <c r="AE34" s="679">
        <v>1089602</v>
      </c>
      <c r="AF34" s="680"/>
      <c r="AG34" s="530">
        <v>370955</v>
      </c>
      <c r="AH34" s="678"/>
      <c r="AI34" s="530">
        <v>918172</v>
      </c>
      <c r="AJ34" s="678"/>
      <c r="AK34" s="530">
        <v>585671</v>
      </c>
      <c r="AL34" s="678"/>
      <c r="AM34" s="679">
        <v>1874798</v>
      </c>
      <c r="AN34" s="680"/>
      <c r="AO34" s="530">
        <v>529606</v>
      </c>
      <c r="AP34" s="678"/>
      <c r="AQ34" s="530">
        <v>308946</v>
      </c>
      <c r="AR34" s="678"/>
      <c r="AS34" s="530">
        <v>480504</v>
      </c>
      <c r="AT34" s="678"/>
      <c r="AU34" s="679">
        <v>1319056</v>
      </c>
      <c r="AV34" s="680"/>
      <c r="AW34" s="530">
        <v>739825</v>
      </c>
      <c r="AX34" s="678"/>
      <c r="AY34" s="530">
        <v>348784</v>
      </c>
      <c r="AZ34" s="678"/>
      <c r="BA34" s="679">
        <v>1088609</v>
      </c>
      <c r="BB34" s="680"/>
      <c r="BC34" s="530">
        <v>3792858</v>
      </c>
      <c r="BD34" s="678"/>
      <c r="BE34" s="530">
        <v>169018</v>
      </c>
      <c r="BF34" s="678"/>
      <c r="BG34" s="530">
        <v>3961876</v>
      </c>
      <c r="BH34" s="680"/>
      <c r="BI34" s="524">
        <v>2184669</v>
      </c>
      <c r="BJ34" s="680"/>
      <c r="BK34" s="682">
        <v>25833266</v>
      </c>
      <c r="BL34" s="678"/>
      <c r="BM34" s="683">
        <v>2019524</v>
      </c>
      <c r="BN34" s="678"/>
      <c r="BO34" s="683">
        <v>2205391</v>
      </c>
      <c r="BP34" s="678"/>
      <c r="BQ34" s="683">
        <v>85453</v>
      </c>
      <c r="BR34" s="678"/>
      <c r="BS34" s="683">
        <v>30143634</v>
      </c>
      <c r="BT34" s="680"/>
      <c r="BU34" s="9"/>
      <c r="BV34"/>
      <c r="BW34" s="60"/>
      <c r="BX34" s="60"/>
      <c r="BY34" s="60"/>
      <c r="BZ34" s="60"/>
      <c r="CA34" s="60"/>
      <c r="CB34" s="60"/>
      <c r="CC34" s="631"/>
    </row>
    <row r="35" spans="1:81" ht="17.25" customHeight="1">
      <c r="A35" s="6"/>
      <c r="B35" s="6"/>
      <c r="C35" s="6"/>
      <c r="D35" s="6"/>
      <c r="E35" s="6"/>
      <c r="F35" s="6"/>
      <c r="G35" s="6"/>
      <c r="J35" s="60"/>
      <c r="K35" s="6"/>
      <c r="L35" s="6"/>
      <c r="M35" s="6"/>
      <c r="N35" s="6"/>
      <c r="O35" s="6"/>
      <c r="P35" s="6"/>
      <c r="Q35" s="6"/>
      <c r="R35" s="6"/>
      <c r="S35" s="6"/>
      <c r="U35" s="60"/>
      <c r="V35" s="60"/>
      <c r="W35" s="60"/>
      <c r="X35" s="60"/>
      <c r="Y35" s="60"/>
      <c r="Z35" s="60"/>
      <c r="AA35" s="6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  <c r="AO35" s="6"/>
      <c r="AP35" s="6"/>
      <c r="AQ35" s="6"/>
      <c r="AR35" s="6"/>
      <c r="AS35" s="6"/>
      <c r="AT35" s="6"/>
      <c r="AU35" s="6"/>
      <c r="AW35" s="6"/>
      <c r="AX35" s="6"/>
      <c r="AY35" s="6"/>
      <c r="AZ35" s="6"/>
      <c r="BA35" s="6"/>
      <c r="BC35" s="60"/>
      <c r="BD35" s="60"/>
      <c r="BE35" s="60"/>
      <c r="BF35" s="60"/>
      <c r="BG35" s="60"/>
      <c r="BH35" s="60"/>
      <c r="BI35" s="60"/>
      <c r="BJ35" s="60"/>
    </row>
    <row r="36" spans="1:81" ht="17.25" customHeight="1">
      <c r="Y36" s="60"/>
      <c r="Z36" s="60"/>
      <c r="BC36" s="60"/>
      <c r="BD36" s="60"/>
      <c r="BE36" s="60"/>
      <c r="BF36" s="60"/>
      <c r="BG36" s="60"/>
      <c r="BH36" s="60"/>
      <c r="BI36" s="60"/>
      <c r="BJ36" s="60"/>
      <c r="BK36" s="60"/>
    </row>
    <row r="37" spans="1:81" ht="17.25" customHeight="1">
      <c r="J37" s="60"/>
      <c r="U37" s="60"/>
      <c r="V37" s="60"/>
      <c r="W37" s="60"/>
      <c r="X37" s="60"/>
      <c r="Y37" s="60"/>
      <c r="Z37" s="60"/>
      <c r="BC37" s="60"/>
      <c r="BD37" s="60"/>
      <c r="BE37" s="60"/>
      <c r="BF37" s="60"/>
      <c r="BG37" s="60"/>
      <c r="BH37" s="60"/>
      <c r="BI37" s="60"/>
      <c r="BJ37" s="60"/>
      <c r="BK37" s="684"/>
      <c r="BM37" s="684"/>
      <c r="BO37" s="684"/>
      <c r="BQ37" s="684"/>
      <c r="BS37" s="684"/>
    </row>
    <row r="38" spans="1:81" ht="17.25" customHeight="1">
      <c r="J38" s="60"/>
      <c r="U38" s="60"/>
      <c r="V38" s="60"/>
      <c r="W38" s="60"/>
      <c r="X38" s="60"/>
      <c r="Y38" s="60"/>
      <c r="Z38" s="60"/>
      <c r="BC38" s="60"/>
      <c r="BD38" s="60"/>
      <c r="BE38" s="60"/>
      <c r="BF38" s="60"/>
      <c r="BG38" s="60"/>
      <c r="BH38" s="60"/>
      <c r="BI38" s="60"/>
      <c r="BJ38" s="60"/>
      <c r="BK38" s="684"/>
      <c r="BM38" s="684"/>
      <c r="BO38" s="684"/>
      <c r="BQ38" s="684"/>
      <c r="BS38" s="684"/>
    </row>
    <row r="39" spans="1:81" ht="17.25" customHeight="1">
      <c r="J39" s="60"/>
      <c r="U39" s="60"/>
      <c r="V39" s="60"/>
      <c r="W39" s="60"/>
      <c r="X39" s="60"/>
      <c r="Y39" s="60"/>
      <c r="Z39" s="60"/>
      <c r="BC39" s="60"/>
      <c r="BD39" s="60"/>
      <c r="BE39" s="60"/>
      <c r="BF39" s="60"/>
      <c r="BG39" s="60"/>
      <c r="BH39" s="60"/>
      <c r="BI39" s="60"/>
      <c r="BJ39" s="60"/>
      <c r="BK39" s="684"/>
      <c r="BM39" s="684"/>
      <c r="BO39" s="684"/>
      <c r="BQ39" s="684"/>
      <c r="BS39" s="684"/>
    </row>
    <row r="40" spans="1:81" ht="17.25" customHeight="1">
      <c r="J40" s="60"/>
      <c r="U40" s="60"/>
      <c r="V40" s="60"/>
      <c r="W40" s="60"/>
      <c r="X40" s="60"/>
      <c r="Y40" s="60"/>
      <c r="Z40" s="60"/>
      <c r="BC40" s="60"/>
      <c r="BD40" s="60"/>
      <c r="BE40" s="60"/>
      <c r="BF40" s="60"/>
      <c r="BG40" s="60"/>
      <c r="BH40" s="60"/>
      <c r="BI40" s="60"/>
      <c r="BJ40" s="60"/>
      <c r="BK40" s="684"/>
      <c r="BM40" s="684"/>
      <c r="BO40" s="684"/>
      <c r="BQ40" s="684"/>
      <c r="BS40" s="684"/>
    </row>
    <row r="41" spans="1:81" ht="17.25" customHeight="1">
      <c r="J41" s="60"/>
      <c r="U41" s="60"/>
      <c r="V41" s="60"/>
      <c r="W41" s="60"/>
      <c r="X41" s="60"/>
      <c r="Y41" s="60"/>
      <c r="Z41" s="60"/>
      <c r="BC41" s="60"/>
      <c r="BD41" s="60"/>
      <c r="BE41" s="60"/>
      <c r="BF41" s="60"/>
      <c r="BG41" s="60"/>
      <c r="BH41" s="60"/>
      <c r="BI41" s="60"/>
      <c r="BJ41" s="60"/>
      <c r="BK41" s="684"/>
      <c r="BM41" s="684"/>
      <c r="BO41" s="684"/>
      <c r="BQ41" s="684"/>
      <c r="BS41" s="684"/>
    </row>
    <row r="42" spans="1:81" ht="17.25" customHeight="1">
      <c r="J42" s="60"/>
      <c r="U42" s="60"/>
      <c r="V42" s="60"/>
      <c r="W42" s="60"/>
      <c r="X42" s="60"/>
      <c r="Y42" s="60"/>
      <c r="Z42" s="60"/>
      <c r="BC42" s="60"/>
      <c r="BD42" s="60"/>
      <c r="BE42" s="60"/>
      <c r="BF42" s="60"/>
      <c r="BG42" s="60"/>
      <c r="BH42" s="60"/>
      <c r="BI42" s="60"/>
      <c r="BJ42" s="60"/>
      <c r="BK42" s="684"/>
      <c r="BM42" s="684"/>
      <c r="BO42" s="684"/>
      <c r="BQ42" s="684"/>
      <c r="BS42" s="684"/>
    </row>
    <row r="43" spans="1:81" ht="17.25" customHeight="1">
      <c r="J43" s="60"/>
      <c r="U43" s="60"/>
      <c r="V43" s="60"/>
      <c r="W43" s="60"/>
      <c r="X43" s="60"/>
      <c r="Y43" s="60"/>
      <c r="Z43" s="60"/>
      <c r="BC43" s="60"/>
      <c r="BD43" s="60"/>
      <c r="BE43" s="60"/>
      <c r="BF43" s="60"/>
      <c r="BG43" s="60"/>
      <c r="BH43" s="60"/>
      <c r="BI43" s="60"/>
      <c r="BJ43" s="60"/>
      <c r="BK43" s="684"/>
      <c r="BM43" s="684"/>
      <c r="BO43" s="684"/>
      <c r="BQ43" s="684"/>
      <c r="BS43" s="684"/>
    </row>
    <row r="44" spans="1:81" ht="17.25" customHeight="1">
      <c r="J44" s="60"/>
      <c r="U44" s="60"/>
      <c r="V44" s="60"/>
      <c r="W44" s="60"/>
      <c r="X44" s="60"/>
      <c r="Y44" s="60"/>
      <c r="Z44" s="60"/>
      <c r="BC44" s="60"/>
      <c r="BD44" s="60"/>
      <c r="BE44" s="60"/>
      <c r="BF44" s="60"/>
      <c r="BG44" s="60"/>
      <c r="BH44" s="60"/>
      <c r="BI44" s="60"/>
      <c r="BJ44" s="60"/>
      <c r="BK44" s="684"/>
      <c r="BM44" s="684"/>
      <c r="BO44" s="684"/>
      <c r="BQ44" s="684"/>
      <c r="BS44" s="684"/>
    </row>
    <row r="45" spans="1:81" ht="17.25" customHeight="1">
      <c r="J45" s="60"/>
      <c r="U45" s="60"/>
      <c r="V45" s="60"/>
      <c r="W45" s="60"/>
      <c r="X45" s="60"/>
      <c r="Y45" s="60"/>
      <c r="Z45" s="60"/>
      <c r="BC45" s="60"/>
      <c r="BD45" s="60"/>
      <c r="BE45" s="60"/>
      <c r="BF45" s="60"/>
      <c r="BG45" s="60"/>
      <c r="BH45" s="60"/>
      <c r="BI45" s="60"/>
      <c r="BJ45" s="60"/>
      <c r="BK45" s="684"/>
      <c r="BM45" s="684"/>
      <c r="BO45" s="684"/>
      <c r="BQ45" s="684"/>
      <c r="BS45" s="684"/>
    </row>
    <row r="46" spans="1:81" ht="17.25" customHeight="1">
      <c r="J46" s="60"/>
      <c r="U46" s="60"/>
      <c r="V46" s="60"/>
      <c r="W46" s="60"/>
      <c r="X46" s="60"/>
      <c r="Y46" s="60"/>
      <c r="Z46" s="60"/>
      <c r="BC46" s="60"/>
      <c r="BD46" s="60"/>
      <c r="BE46" s="60"/>
      <c r="BF46" s="60"/>
      <c r="BG46" s="60"/>
      <c r="BH46" s="60"/>
      <c r="BI46" s="60"/>
      <c r="BJ46" s="60"/>
      <c r="BK46" s="6"/>
      <c r="BM46" s="6"/>
      <c r="BO46" s="6"/>
      <c r="BQ46" s="6"/>
      <c r="BS46" s="6"/>
    </row>
    <row r="47" spans="1:81" ht="17.25" customHeight="1">
      <c r="J47" s="60"/>
      <c r="U47" s="60"/>
      <c r="V47" s="60"/>
      <c r="W47" s="60"/>
      <c r="X47" s="60"/>
      <c r="Y47" s="60"/>
      <c r="Z47" s="60"/>
      <c r="BC47" s="60"/>
      <c r="BD47" s="60"/>
      <c r="BE47" s="60"/>
      <c r="BF47" s="60"/>
      <c r="BG47" s="60"/>
      <c r="BH47" s="60"/>
      <c r="BI47" s="60"/>
      <c r="BJ47" s="60"/>
      <c r="BK47" s="6"/>
      <c r="BM47" s="6"/>
      <c r="BO47" s="6"/>
      <c r="BQ47" s="6"/>
      <c r="BS47" s="6"/>
    </row>
    <row r="48" spans="1:81" ht="17.25" customHeight="1">
      <c r="J48" s="60"/>
      <c r="U48" s="60"/>
      <c r="V48" s="60"/>
      <c r="W48" s="60"/>
      <c r="X48" s="60"/>
      <c r="Y48" s="60"/>
      <c r="Z48" s="60"/>
      <c r="BC48" s="60"/>
      <c r="BD48" s="60"/>
      <c r="BE48" s="60"/>
      <c r="BF48" s="60"/>
      <c r="BG48" s="60"/>
      <c r="BH48" s="60"/>
      <c r="BI48" s="60"/>
      <c r="BJ48" s="60"/>
      <c r="BK48" s="6"/>
      <c r="BM48" s="6"/>
      <c r="BO48" s="6"/>
      <c r="BQ48" s="6"/>
      <c r="BS48" s="6"/>
    </row>
    <row r="49" spans="10:71" ht="17.25" customHeight="1">
      <c r="J49" s="60"/>
      <c r="U49" s="60"/>
      <c r="V49" s="60"/>
      <c r="W49" s="60"/>
      <c r="X49" s="60"/>
      <c r="Y49" s="60"/>
      <c r="Z49" s="60"/>
      <c r="BC49" s="60"/>
      <c r="BD49" s="60"/>
      <c r="BE49" s="60"/>
      <c r="BF49" s="60"/>
      <c r="BG49" s="60"/>
      <c r="BH49" s="60"/>
      <c r="BI49" s="60"/>
      <c r="BJ49" s="60"/>
      <c r="BK49" s="6"/>
      <c r="BM49" s="6"/>
      <c r="BO49" s="6"/>
      <c r="BQ49" s="6"/>
      <c r="BS49" s="6"/>
    </row>
    <row r="50" spans="10:71" ht="17.25" customHeight="1">
      <c r="J50" s="60"/>
      <c r="U50" s="60"/>
      <c r="V50" s="60"/>
      <c r="W50" s="60"/>
      <c r="X50" s="60"/>
      <c r="Y50" s="60"/>
      <c r="Z50" s="60"/>
      <c r="BC50" s="60"/>
      <c r="BD50" s="60"/>
      <c r="BE50" s="60"/>
      <c r="BF50" s="60"/>
      <c r="BG50" s="60"/>
      <c r="BH50" s="60"/>
      <c r="BI50" s="60"/>
      <c r="BJ50" s="60"/>
      <c r="BK50" s="6"/>
      <c r="BM50" s="6"/>
      <c r="BO50" s="6"/>
      <c r="BQ50" s="6"/>
      <c r="BS50" s="6"/>
    </row>
    <row r="51" spans="10:71" ht="17.25" customHeight="1">
      <c r="J51" s="60"/>
      <c r="U51" s="60"/>
      <c r="V51" s="60"/>
      <c r="W51" s="60"/>
      <c r="X51" s="60"/>
      <c r="Y51" s="60"/>
      <c r="Z51" s="60"/>
      <c r="BC51" s="60"/>
      <c r="BD51" s="60"/>
      <c r="BE51" s="60"/>
      <c r="BF51" s="60"/>
      <c r="BG51" s="60"/>
      <c r="BH51" s="60"/>
      <c r="BI51" s="60"/>
      <c r="BJ51" s="60"/>
      <c r="BK51" s="6"/>
      <c r="BM51" s="6"/>
      <c r="BO51" s="6"/>
      <c r="BQ51" s="6"/>
      <c r="BS51" s="6"/>
    </row>
    <row r="52" spans="10:71" ht="17.25" customHeight="1">
      <c r="J52" s="60"/>
      <c r="U52" s="60"/>
      <c r="V52" s="60"/>
      <c r="W52" s="60"/>
      <c r="X52" s="60"/>
      <c r="Y52" s="60"/>
      <c r="Z52" s="60"/>
      <c r="BC52" s="60"/>
      <c r="BD52" s="60"/>
      <c r="BE52" s="60"/>
      <c r="BF52" s="60"/>
      <c r="BG52" s="60"/>
      <c r="BH52" s="60"/>
      <c r="BI52" s="60"/>
      <c r="BJ52" s="60"/>
      <c r="BK52" s="6"/>
      <c r="BM52" s="6"/>
      <c r="BO52" s="6"/>
      <c r="BQ52" s="6"/>
      <c r="BS52" s="6"/>
    </row>
    <row r="53" spans="10:71" ht="17.25" customHeight="1">
      <c r="J53" s="60"/>
      <c r="U53" s="60"/>
      <c r="V53" s="60"/>
      <c r="W53" s="60"/>
      <c r="X53" s="60"/>
      <c r="Y53" s="60"/>
      <c r="Z53" s="60"/>
      <c r="BC53" s="60"/>
      <c r="BD53" s="60"/>
      <c r="BE53" s="60"/>
      <c r="BF53" s="60"/>
      <c r="BG53" s="60"/>
      <c r="BH53" s="60"/>
      <c r="BI53" s="60"/>
      <c r="BJ53" s="60"/>
      <c r="BK53" s="6"/>
      <c r="BM53" s="6"/>
      <c r="BO53" s="6"/>
      <c r="BQ53" s="6"/>
      <c r="BS53" s="6"/>
    </row>
    <row r="54" spans="10:71" ht="17.25" customHeight="1">
      <c r="J54" s="60"/>
      <c r="U54" s="60"/>
      <c r="V54" s="60"/>
      <c r="W54" s="60"/>
      <c r="X54" s="60"/>
      <c r="Y54" s="60"/>
      <c r="Z54" s="60"/>
      <c r="BC54" s="60"/>
      <c r="BD54" s="60"/>
      <c r="BE54" s="60"/>
      <c r="BF54" s="60"/>
      <c r="BG54" s="60"/>
      <c r="BH54" s="60"/>
      <c r="BI54" s="60"/>
      <c r="BJ54" s="60"/>
      <c r="BK54" s="6"/>
      <c r="BM54" s="6"/>
      <c r="BO54" s="6"/>
      <c r="BQ54" s="6"/>
      <c r="BS54" s="6"/>
    </row>
    <row r="55" spans="10:71" ht="17.25" customHeight="1">
      <c r="J55" s="60"/>
      <c r="U55" s="60"/>
      <c r="V55" s="60"/>
      <c r="W55" s="60"/>
      <c r="X55" s="60"/>
      <c r="Y55" s="60"/>
      <c r="Z55" s="60"/>
      <c r="BC55" s="60"/>
      <c r="BD55" s="60"/>
      <c r="BE55" s="60"/>
      <c r="BF55" s="60"/>
      <c r="BG55" s="60"/>
      <c r="BH55" s="60"/>
      <c r="BI55" s="60"/>
      <c r="BJ55" s="60"/>
      <c r="BK55" s="6"/>
      <c r="BM55" s="6"/>
      <c r="BO55" s="6"/>
      <c r="BQ55" s="6"/>
      <c r="BS55" s="6"/>
    </row>
    <row r="56" spans="10:71" ht="17.25" customHeight="1">
      <c r="J56" s="60"/>
      <c r="U56" s="60"/>
      <c r="V56" s="60"/>
      <c r="W56" s="60"/>
      <c r="X56" s="60"/>
      <c r="Y56" s="60"/>
      <c r="Z56" s="60"/>
      <c r="BC56" s="60"/>
      <c r="BD56" s="60"/>
      <c r="BE56" s="60"/>
      <c r="BF56" s="60"/>
      <c r="BG56" s="60"/>
      <c r="BH56" s="60"/>
      <c r="BI56" s="60"/>
      <c r="BJ56" s="60"/>
      <c r="BK56" s="6"/>
      <c r="BM56" s="6"/>
      <c r="BO56" s="6"/>
      <c r="BQ56" s="6"/>
      <c r="BS56" s="6"/>
    </row>
    <row r="57" spans="10:71" ht="17.25" customHeight="1">
      <c r="J57" s="60"/>
      <c r="U57" s="60"/>
      <c r="V57" s="60"/>
      <c r="W57" s="60"/>
      <c r="X57" s="60"/>
      <c r="Y57" s="60"/>
      <c r="Z57" s="60"/>
      <c r="BC57" s="60"/>
      <c r="BD57" s="60"/>
      <c r="BE57" s="60"/>
      <c r="BF57" s="60"/>
      <c r="BG57" s="60"/>
      <c r="BH57" s="60"/>
      <c r="BI57" s="60"/>
      <c r="BJ57" s="60"/>
      <c r="BK57" s="6"/>
      <c r="BM57" s="6"/>
      <c r="BO57" s="6"/>
      <c r="BQ57" s="6"/>
      <c r="BS57" s="6"/>
    </row>
    <row r="58" spans="10:71" ht="17.25" customHeight="1">
      <c r="J58" s="60"/>
      <c r="U58" s="60"/>
      <c r="V58" s="60"/>
      <c r="W58" s="60"/>
      <c r="X58" s="60"/>
      <c r="Y58" s="60"/>
      <c r="Z58" s="60"/>
      <c r="BC58" s="60"/>
      <c r="BD58" s="60"/>
      <c r="BE58" s="60"/>
      <c r="BF58" s="60"/>
      <c r="BG58" s="60"/>
      <c r="BH58" s="60"/>
      <c r="BI58" s="60"/>
      <c r="BJ58" s="60"/>
      <c r="BK58" s="6"/>
      <c r="BM58" s="6"/>
      <c r="BO58" s="6"/>
      <c r="BQ58" s="6"/>
      <c r="BS58" s="6"/>
    </row>
    <row r="59" spans="10:71" ht="17.25" customHeight="1">
      <c r="J59" s="60"/>
      <c r="U59" s="60"/>
      <c r="V59" s="60"/>
      <c r="W59" s="60"/>
      <c r="X59" s="60"/>
      <c r="Y59" s="60"/>
      <c r="Z59" s="60"/>
      <c r="BC59" s="60"/>
      <c r="BD59" s="60"/>
      <c r="BE59" s="60"/>
      <c r="BF59" s="60"/>
      <c r="BG59" s="60"/>
      <c r="BH59" s="60"/>
      <c r="BI59" s="60"/>
      <c r="BJ59" s="60"/>
      <c r="BK59" s="6"/>
      <c r="BM59" s="6"/>
      <c r="BO59" s="6"/>
      <c r="BQ59" s="6"/>
      <c r="BS59" s="6"/>
    </row>
    <row r="60" spans="10:71" ht="17.25" customHeight="1">
      <c r="J60" s="60"/>
      <c r="U60" s="60"/>
      <c r="V60" s="60"/>
      <c r="W60" s="60"/>
      <c r="X60" s="60"/>
      <c r="Y60" s="60"/>
      <c r="Z60" s="60"/>
      <c r="BC60" s="60"/>
      <c r="BD60" s="60"/>
      <c r="BE60" s="60"/>
      <c r="BF60" s="60"/>
      <c r="BG60" s="60"/>
      <c r="BH60" s="60"/>
      <c r="BI60" s="60"/>
      <c r="BJ60" s="60"/>
      <c r="BK60" s="6"/>
      <c r="BM60" s="6"/>
      <c r="BO60" s="6"/>
      <c r="BQ60" s="6"/>
      <c r="BS60" s="6"/>
    </row>
    <row r="61" spans="10:71" ht="17.25" customHeight="1">
      <c r="J61" s="60"/>
      <c r="U61" s="60"/>
      <c r="V61" s="60"/>
      <c r="W61" s="60"/>
      <c r="X61" s="60"/>
      <c r="Y61" s="60"/>
      <c r="Z61" s="60"/>
      <c r="BC61" s="60"/>
      <c r="BD61" s="60"/>
      <c r="BE61" s="60"/>
      <c r="BF61" s="60"/>
      <c r="BG61" s="60"/>
      <c r="BH61" s="60"/>
      <c r="BI61" s="60"/>
      <c r="BJ61" s="60"/>
      <c r="BK61" s="6"/>
      <c r="BM61" s="6"/>
      <c r="BO61" s="6"/>
      <c r="BQ61" s="6"/>
      <c r="BS61" s="6"/>
    </row>
    <row r="62" spans="10:71" ht="17.25" customHeight="1">
      <c r="J62" s="60"/>
      <c r="U62" s="60"/>
      <c r="V62" s="60"/>
      <c r="W62" s="60"/>
      <c r="X62" s="60"/>
      <c r="Y62" s="60"/>
      <c r="Z62" s="60"/>
      <c r="BC62" s="60"/>
      <c r="BD62" s="60"/>
      <c r="BE62" s="60"/>
      <c r="BF62" s="60"/>
      <c r="BG62" s="60"/>
      <c r="BH62" s="60"/>
      <c r="BI62" s="60"/>
      <c r="BJ62" s="60"/>
      <c r="BK62" s="6"/>
      <c r="BM62" s="6"/>
      <c r="BO62" s="6"/>
      <c r="BQ62" s="6"/>
      <c r="BS62" s="6"/>
    </row>
    <row r="63" spans="10:71" ht="17.25" customHeight="1">
      <c r="J63" s="60"/>
      <c r="U63" s="60"/>
      <c r="V63" s="60"/>
      <c r="W63" s="60"/>
      <c r="X63" s="60"/>
      <c r="Y63" s="60"/>
      <c r="Z63" s="60"/>
      <c r="BC63" s="60"/>
      <c r="BD63" s="60"/>
      <c r="BE63" s="60"/>
      <c r="BF63" s="60"/>
      <c r="BG63" s="60"/>
      <c r="BH63" s="60"/>
      <c r="BI63" s="60"/>
      <c r="BJ63" s="60"/>
      <c r="BK63" s="6"/>
      <c r="BM63" s="6"/>
      <c r="BO63" s="6"/>
      <c r="BQ63" s="6"/>
      <c r="BS63" s="6"/>
    </row>
    <row r="64" spans="10:71" ht="17.25" customHeight="1">
      <c r="J64" s="60"/>
      <c r="U64" s="60"/>
      <c r="V64" s="60"/>
      <c r="W64" s="60"/>
      <c r="X64" s="60"/>
      <c r="Y64" s="60"/>
      <c r="Z64" s="60"/>
      <c r="BC64" s="60"/>
      <c r="BD64" s="60"/>
      <c r="BE64" s="60"/>
      <c r="BF64" s="60"/>
      <c r="BG64" s="60"/>
      <c r="BH64" s="60"/>
      <c r="BI64" s="60"/>
      <c r="BJ64" s="60"/>
      <c r="BK64" s="6"/>
      <c r="BM64" s="6"/>
      <c r="BO64" s="6"/>
      <c r="BQ64" s="6"/>
      <c r="BS64" s="6"/>
    </row>
    <row r="65" spans="10:71" ht="17.25" customHeight="1">
      <c r="J65" s="60"/>
      <c r="U65" s="60"/>
      <c r="V65" s="60"/>
      <c r="W65" s="60"/>
      <c r="X65" s="60"/>
      <c r="Y65" s="60"/>
      <c r="Z65" s="60"/>
      <c r="BC65" s="60"/>
      <c r="BD65" s="60"/>
      <c r="BE65" s="60"/>
      <c r="BF65" s="60"/>
      <c r="BG65" s="60"/>
      <c r="BH65" s="60"/>
      <c r="BI65" s="60"/>
      <c r="BJ65" s="60"/>
      <c r="BK65" s="6"/>
      <c r="BM65" s="6"/>
      <c r="BO65" s="6"/>
      <c r="BQ65" s="6"/>
      <c r="BS65" s="6"/>
    </row>
    <row r="66" spans="10:71" ht="17.25" customHeight="1">
      <c r="J66" s="60"/>
      <c r="U66" s="60"/>
      <c r="V66" s="60"/>
      <c r="W66" s="60"/>
      <c r="X66" s="60"/>
      <c r="Y66" s="60"/>
      <c r="Z66" s="60"/>
      <c r="BC66" s="60"/>
      <c r="BD66" s="60"/>
      <c r="BE66" s="60"/>
      <c r="BF66" s="60"/>
      <c r="BG66" s="60"/>
      <c r="BH66" s="60"/>
      <c r="BI66" s="60"/>
      <c r="BJ66" s="60"/>
      <c r="BK66" s="6"/>
      <c r="BM66" s="6"/>
      <c r="BO66" s="6"/>
      <c r="BQ66" s="6"/>
      <c r="BS66" s="6"/>
    </row>
  </sheetData>
  <mergeCells count="62">
    <mergeCell ref="W3:X3"/>
    <mergeCell ref="O5:P5"/>
    <mergeCell ref="Q5:R5"/>
    <mergeCell ref="S5:T5"/>
    <mergeCell ref="U5:V5"/>
    <mergeCell ref="A3:B7"/>
    <mergeCell ref="C3:H3"/>
    <mergeCell ref="I3:J3"/>
    <mergeCell ref="K3:T3"/>
    <mergeCell ref="U3:V3"/>
    <mergeCell ref="M5:N5"/>
    <mergeCell ref="C5:D5"/>
    <mergeCell ref="E5:F5"/>
    <mergeCell ref="G5:H5"/>
    <mergeCell ref="I5:J5"/>
    <mergeCell ref="K5:L5"/>
    <mergeCell ref="BI3:BJ3"/>
    <mergeCell ref="BK3:BT4"/>
    <mergeCell ref="C4:H4"/>
    <mergeCell ref="I4:J4"/>
    <mergeCell ref="K4:T4"/>
    <mergeCell ref="U4:V4"/>
    <mergeCell ref="W4:X4"/>
    <mergeCell ref="Y4:Z4"/>
    <mergeCell ref="AA4:AF4"/>
    <mergeCell ref="AG4:AN4"/>
    <mergeCell ref="Y3:Z3"/>
    <mergeCell ref="AA3:AF3"/>
    <mergeCell ref="AG3:AN3"/>
    <mergeCell ref="AO3:AV3"/>
    <mergeCell ref="AW3:BB3"/>
    <mergeCell ref="BC3:BH3"/>
    <mergeCell ref="AM5:AN5"/>
    <mergeCell ref="AO5:AP5"/>
    <mergeCell ref="AQ5:AR5"/>
    <mergeCell ref="AS5:AT5"/>
    <mergeCell ref="W5:X5"/>
    <mergeCell ref="Y5:Z5"/>
    <mergeCell ref="AG5:AH5"/>
    <mergeCell ref="BS5:BT5"/>
    <mergeCell ref="BO5:BP5"/>
    <mergeCell ref="BQ5:BR5"/>
    <mergeCell ref="AO4:AV4"/>
    <mergeCell ref="AW4:BB4"/>
    <mergeCell ref="BC4:BH4"/>
    <mergeCell ref="BI4:BJ4"/>
    <mergeCell ref="A28:B28"/>
    <mergeCell ref="BG5:BH5"/>
    <mergeCell ref="BI5:BJ5"/>
    <mergeCell ref="BK5:BL5"/>
    <mergeCell ref="BM5:BN5"/>
    <mergeCell ref="AU5:AV5"/>
    <mergeCell ref="AW5:AX5"/>
    <mergeCell ref="AY5:AZ5"/>
    <mergeCell ref="BA5:BB5"/>
    <mergeCell ref="BC5:BD5"/>
    <mergeCell ref="BE5:BF5"/>
    <mergeCell ref="AI5:AJ5"/>
    <mergeCell ref="AK5:AL5"/>
    <mergeCell ref="AA5:AB5"/>
    <mergeCell ref="AC5:AD5"/>
    <mergeCell ref="AE5:AF5"/>
  </mergeCells>
  <phoneticPr fontId="2"/>
  <conditionalFormatting sqref="E5 G5 I5 Y5 BM2:BN2 I3:J4 C3:C5 C6:J7 Y3:Z4 BI3:BI4 U2:Z2 BC2:BJ2 BC6:BN8 BS6:BT35 BS37:BT65535 BC35:BN65535 BD9:BD34 BF9:BF34 BH31:BN34 BH9:BH30 BJ9:BN30 BU2:KL35 BU37:KL1048576 BS36:KM36 A2:J2 A3 A1 U6:Z65535 A8:J65535 BO6:BR65535">
    <cfRule type="cellIs" dxfId="169" priority="44" stopIfTrue="1" operator="equal">
      <formula>0</formula>
    </cfRule>
  </conditionalFormatting>
  <conditionalFormatting sqref="BK3 BK2:BL2">
    <cfRule type="cellIs" dxfId="168" priority="43" stopIfTrue="1" operator="equal">
      <formula>0</formula>
    </cfRule>
  </conditionalFormatting>
  <conditionalFormatting sqref="BS2">
    <cfRule type="cellIs" dxfId="167" priority="42" stopIfTrue="1" operator="equal">
      <formula>0</formula>
    </cfRule>
  </conditionalFormatting>
  <conditionalFormatting sqref="BT2">
    <cfRule type="cellIs" dxfId="166" priority="41" stopIfTrue="1" operator="equal">
      <formula>0</formula>
    </cfRule>
  </conditionalFormatting>
  <conditionalFormatting sqref="U5 U3:V4">
    <cfRule type="cellIs" dxfId="165" priority="40" stopIfTrue="1" operator="equal">
      <formula>0</formula>
    </cfRule>
  </conditionalFormatting>
  <conditionalFormatting sqref="W5 W3:X4">
    <cfRule type="cellIs" dxfId="164" priority="39" stopIfTrue="1" operator="equal">
      <formula>0</formula>
    </cfRule>
  </conditionalFormatting>
  <conditionalFormatting sqref="K2:N2 M5 S5 K3:K5 S2:T2 K6:N65535 S6:T65535">
    <cfRule type="cellIs" dxfId="163" priority="38" stopIfTrue="1" operator="equal">
      <formula>0</formula>
    </cfRule>
  </conditionalFormatting>
  <conditionalFormatting sqref="O2:R2 Q5 O3:O5 O6:R65535">
    <cfRule type="cellIs" dxfId="162" priority="37" stopIfTrue="1" operator="equal">
      <formula>0</formula>
    </cfRule>
  </conditionalFormatting>
  <conditionalFormatting sqref="AA2:AF2 AC5 AE5 AA3:AA5 AA6:AF65535">
    <cfRule type="cellIs" dxfId="161" priority="34" stopIfTrue="1" operator="equal">
      <formula>0</formula>
    </cfRule>
  </conditionalFormatting>
  <conditionalFormatting sqref="AG2:AJ2 AI5 AM5 AG3:AG5 AM2:AN2 AG6:AJ65535 AM6:AN65535">
    <cfRule type="cellIs" dxfId="160" priority="30" stopIfTrue="1" operator="equal">
      <formula>0</formula>
    </cfRule>
  </conditionalFormatting>
  <conditionalFormatting sqref="AK2:AL2 AK3:AK5 AK6:AL65535">
    <cfRule type="cellIs" dxfId="159" priority="29" stopIfTrue="1" operator="equal">
      <formula>0</formula>
    </cfRule>
  </conditionalFormatting>
  <conditionalFormatting sqref="AO2:AR2 AQ5 AU5 AO3:AO5 AU2:AV2 AO6:AR65535 AU6:AV65535">
    <cfRule type="cellIs" dxfId="158" priority="24" stopIfTrue="1" operator="equal">
      <formula>0</formula>
    </cfRule>
  </conditionalFormatting>
  <conditionalFormatting sqref="AS2:AT2 AS3:AS5 AS6:AT65535">
    <cfRule type="cellIs" dxfId="157" priority="23" stopIfTrue="1" operator="equal">
      <formula>0</formula>
    </cfRule>
  </conditionalFormatting>
  <conditionalFormatting sqref="AW2:BB2 AY5 BA5 AW3:AW5 AW6:BB65535">
    <cfRule type="cellIs" dxfId="156" priority="16" stopIfTrue="1" operator="equal">
      <formula>0</formula>
    </cfRule>
  </conditionalFormatting>
  <conditionalFormatting sqref="BO2:BP2">
    <cfRule type="cellIs" dxfId="155" priority="7" stopIfTrue="1" operator="equal">
      <formula>0</formula>
    </cfRule>
  </conditionalFormatting>
  <conditionalFormatting sqref="BQ2:BR2">
    <cfRule type="cellIs" dxfId="154" priority="6" stopIfTrue="1" operator="equal">
      <formula>0</formula>
    </cfRule>
  </conditionalFormatting>
  <conditionalFormatting sqref="BC9:BC34">
    <cfRule type="cellIs" dxfId="153" priority="5" stopIfTrue="1" operator="equal">
      <formula>0</formula>
    </cfRule>
  </conditionalFormatting>
  <conditionalFormatting sqref="BE9:BE34">
    <cfRule type="cellIs" dxfId="152" priority="4" stopIfTrue="1" operator="equal">
      <formula>0</formula>
    </cfRule>
  </conditionalFormatting>
  <conditionalFormatting sqref="BG9:BG34">
    <cfRule type="cellIs" dxfId="151" priority="3" stopIfTrue="1" operator="equal">
      <formula>0</formula>
    </cfRule>
  </conditionalFormatting>
  <conditionalFormatting sqref="BI9:BI30">
    <cfRule type="cellIs" dxfId="150" priority="2" stopIfTrue="1" operator="equal">
      <formula>0</formula>
    </cfRule>
  </conditionalFormatting>
  <conditionalFormatting sqref="AO1:JO1">
    <cfRule type="cellIs" dxfId="149" priority="1" stopIfTrue="1" operator="equal">
      <formula>0</formula>
    </cfRule>
  </conditionalFormatting>
  <printOptions horizontalCentered="1" verticalCentered="1"/>
  <pageMargins left="0.78740157480314965" right="0.78740157480314965" top="0.35433070866141736" bottom="0.27559055118110237" header="0.31496062992125984" footer="0"/>
  <pageSetup paperSize="9" scale="48" fitToWidth="0" fitToHeight="0" orientation="landscape" errors="blank" r:id="rId1"/>
  <headerFooter alignWithMargins="0"/>
  <colBreaks count="2" manualBreakCount="2">
    <brk id="26" max="39" man="1"/>
    <brk id="48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7"/>
  <sheetViews>
    <sheetView view="pageBreakPreview" zoomScaleNormal="100" zoomScaleSheetLayoutView="100" workbookViewId="0">
      <pane xSplit="5" ySplit="5" topLeftCell="F6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3.5" customHeight="1"/>
  <cols>
    <col min="1" max="1" width="2.875" style="398" customWidth="1"/>
    <col min="2" max="2" width="1.125" style="398" customWidth="1"/>
    <col min="3" max="3" width="5.125" style="398" customWidth="1"/>
    <col min="4" max="4" width="10.125" style="398" customWidth="1"/>
    <col min="5" max="5" width="17.625" style="398" customWidth="1"/>
    <col min="6" max="40" width="15.75" style="398" customWidth="1"/>
    <col min="41" max="41" width="5" style="685" customWidth="1"/>
    <col min="42" max="42" width="9" style="398"/>
    <col min="43" max="43" width="10.5" style="398" bestFit="1" customWidth="1"/>
    <col min="44" max="44" width="9.125" style="398" bestFit="1" customWidth="1"/>
    <col min="45" max="45" width="10.625" style="398" bestFit="1" customWidth="1"/>
    <col min="46" max="47" width="10.375" style="684" bestFit="1" customWidth="1"/>
    <col min="48" max="48" width="10.25" style="684" customWidth="1"/>
    <col min="49" max="49" width="11.25" style="398" customWidth="1"/>
    <col min="50" max="16384" width="9" style="398"/>
  </cols>
  <sheetData>
    <row r="1" spans="1:49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9" ht="20.100000000000001" customHeight="1" thickBot="1">
      <c r="A2" s="4" t="s">
        <v>230</v>
      </c>
      <c r="B2" s="5"/>
      <c r="D2" s="399"/>
      <c r="E2" s="1365" t="s">
        <v>612</v>
      </c>
      <c r="F2" s="399"/>
      <c r="G2" s="399"/>
      <c r="H2" s="399"/>
      <c r="J2" s="399"/>
      <c r="K2" s="399"/>
      <c r="L2" s="399"/>
      <c r="M2" s="399"/>
      <c r="N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K2" s="409"/>
      <c r="AL2" s="409"/>
      <c r="AM2" s="409"/>
      <c r="AN2" s="409"/>
    </row>
    <row r="3" spans="1:49" ht="13.5" customHeight="1">
      <c r="A3" s="1485" t="s">
        <v>621</v>
      </c>
      <c r="B3" s="1486"/>
      <c r="C3" s="1486"/>
      <c r="D3" s="1486"/>
      <c r="E3" s="1487"/>
      <c r="F3" s="1368" t="s">
        <v>2</v>
      </c>
      <c r="G3" s="1369"/>
      <c r="H3" s="1370"/>
      <c r="I3" s="686" t="s">
        <v>3</v>
      </c>
      <c r="J3" s="1368" t="s">
        <v>4</v>
      </c>
      <c r="K3" s="1369"/>
      <c r="L3" s="1369"/>
      <c r="M3" s="1369"/>
      <c r="N3" s="1370"/>
      <c r="O3" s="686" t="s">
        <v>5</v>
      </c>
      <c r="P3" s="686" t="s">
        <v>6</v>
      </c>
      <c r="Q3" s="13" t="s">
        <v>7</v>
      </c>
      <c r="R3" s="1368" t="s">
        <v>231</v>
      </c>
      <c r="S3" s="1369"/>
      <c r="T3" s="1370"/>
      <c r="U3" s="1368" t="s">
        <v>9</v>
      </c>
      <c r="V3" s="1369"/>
      <c r="W3" s="1369"/>
      <c r="X3" s="1370"/>
      <c r="Y3" s="1368" t="s">
        <v>10</v>
      </c>
      <c r="Z3" s="1369"/>
      <c r="AA3" s="1369"/>
      <c r="AB3" s="1370"/>
      <c r="AC3" s="1368" t="s">
        <v>11</v>
      </c>
      <c r="AD3" s="1369"/>
      <c r="AE3" s="1370"/>
      <c r="AF3" s="1368" t="s">
        <v>12</v>
      </c>
      <c r="AG3" s="1369"/>
      <c r="AH3" s="1370"/>
      <c r="AI3" s="687" t="s">
        <v>13</v>
      </c>
      <c r="AJ3" s="1373" t="s">
        <v>14</v>
      </c>
      <c r="AK3" s="1374"/>
      <c r="AL3" s="1374"/>
      <c r="AM3" s="1374"/>
      <c r="AN3" s="1375"/>
      <c r="AQ3" s="604"/>
      <c r="AR3" s="604"/>
      <c r="AS3" s="604"/>
      <c r="AT3" s="414"/>
      <c r="AU3" s="414"/>
      <c r="AV3" s="414"/>
    </row>
    <row r="4" spans="1:49" ht="13.5" customHeight="1" thickBot="1">
      <c r="A4" s="1488"/>
      <c r="B4" s="1489"/>
      <c r="C4" s="1489"/>
      <c r="D4" s="1489"/>
      <c r="E4" s="1490"/>
      <c r="F4" s="1389" t="s">
        <v>15</v>
      </c>
      <c r="G4" s="1390"/>
      <c r="H4" s="1391"/>
      <c r="I4" s="17" t="s">
        <v>16</v>
      </c>
      <c r="J4" s="1389" t="s">
        <v>193</v>
      </c>
      <c r="K4" s="1390"/>
      <c r="L4" s="1390"/>
      <c r="M4" s="1390"/>
      <c r="N4" s="1391"/>
      <c r="O4" s="17" t="s">
        <v>18</v>
      </c>
      <c r="P4" s="17" t="s">
        <v>19</v>
      </c>
      <c r="Q4" s="17" t="s">
        <v>20</v>
      </c>
      <c r="R4" s="1389" t="s">
        <v>114</v>
      </c>
      <c r="S4" s="1390"/>
      <c r="T4" s="1391"/>
      <c r="U4" s="1389" t="s">
        <v>124</v>
      </c>
      <c r="V4" s="1390"/>
      <c r="W4" s="1390"/>
      <c r="X4" s="1391"/>
      <c r="Y4" s="1389" t="s">
        <v>125</v>
      </c>
      <c r="Z4" s="1390"/>
      <c r="AA4" s="1390"/>
      <c r="AB4" s="1391"/>
      <c r="AC4" s="1389" t="s">
        <v>115</v>
      </c>
      <c r="AD4" s="1390"/>
      <c r="AE4" s="1391"/>
      <c r="AF4" s="1389" t="s">
        <v>116</v>
      </c>
      <c r="AG4" s="1390"/>
      <c r="AH4" s="1391"/>
      <c r="AI4" s="688" t="s">
        <v>128</v>
      </c>
      <c r="AJ4" s="1376"/>
      <c r="AK4" s="1377"/>
      <c r="AL4" s="1377"/>
      <c r="AM4" s="1377"/>
      <c r="AN4" s="1378"/>
      <c r="AQ4" s="604"/>
      <c r="AR4" s="604"/>
      <c r="AS4" s="604"/>
      <c r="AT4" s="414"/>
      <c r="AU4" s="414"/>
      <c r="AV4" s="414"/>
    </row>
    <row r="5" spans="1:49" ht="13.5" customHeight="1" thickBot="1">
      <c r="A5" s="1491"/>
      <c r="B5" s="1492"/>
      <c r="C5" s="1492"/>
      <c r="D5" s="1492"/>
      <c r="E5" s="1493"/>
      <c r="F5" s="19" t="s">
        <v>27</v>
      </c>
      <c r="G5" s="32" t="s">
        <v>28</v>
      </c>
      <c r="H5" s="689" t="s">
        <v>29</v>
      </c>
      <c r="I5" s="28" t="s">
        <v>27</v>
      </c>
      <c r="J5" s="19" t="s">
        <v>27</v>
      </c>
      <c r="K5" s="32" t="s">
        <v>28</v>
      </c>
      <c r="L5" s="32" t="s">
        <v>33</v>
      </c>
      <c r="M5" s="32" t="s">
        <v>34</v>
      </c>
      <c r="N5" s="689" t="s">
        <v>29</v>
      </c>
      <c r="O5" s="28" t="s">
        <v>27</v>
      </c>
      <c r="P5" s="28" t="s">
        <v>27</v>
      </c>
      <c r="Q5" s="28" t="s">
        <v>27</v>
      </c>
      <c r="R5" s="19" t="s">
        <v>27</v>
      </c>
      <c r="S5" s="32" t="s">
        <v>232</v>
      </c>
      <c r="T5" s="689" t="s">
        <v>29</v>
      </c>
      <c r="U5" s="19" t="s">
        <v>27</v>
      </c>
      <c r="V5" s="32" t="s">
        <v>28</v>
      </c>
      <c r="W5" s="32" t="s">
        <v>194</v>
      </c>
      <c r="X5" s="689" t="s">
        <v>29</v>
      </c>
      <c r="Y5" s="19" t="s">
        <v>27</v>
      </c>
      <c r="Z5" s="32" t="s">
        <v>28</v>
      </c>
      <c r="AA5" s="32" t="s">
        <v>194</v>
      </c>
      <c r="AB5" s="1358" t="s">
        <v>29</v>
      </c>
      <c r="AC5" s="19" t="s">
        <v>27</v>
      </c>
      <c r="AD5" s="32" t="s">
        <v>28</v>
      </c>
      <c r="AE5" s="689" t="s">
        <v>29</v>
      </c>
      <c r="AF5" s="19" t="s">
        <v>27</v>
      </c>
      <c r="AG5" s="32" t="s">
        <v>28</v>
      </c>
      <c r="AH5" s="689" t="s">
        <v>29</v>
      </c>
      <c r="AI5" s="690" t="s">
        <v>27</v>
      </c>
      <c r="AJ5" s="691" t="s">
        <v>27</v>
      </c>
      <c r="AK5" s="20" t="s">
        <v>28</v>
      </c>
      <c r="AL5" s="20" t="s">
        <v>194</v>
      </c>
      <c r="AM5" s="20" t="s">
        <v>34</v>
      </c>
      <c r="AN5" s="689" t="s">
        <v>35</v>
      </c>
      <c r="AT5" s="414"/>
      <c r="AU5" s="414"/>
      <c r="AV5" s="414"/>
    </row>
    <row r="6" spans="1:49" ht="13.5" customHeight="1">
      <c r="A6" s="114" t="s">
        <v>233</v>
      </c>
      <c r="B6" s="115"/>
      <c r="C6" s="115"/>
      <c r="D6" s="115"/>
      <c r="E6" s="692"/>
      <c r="F6" s="693">
        <v>156205172</v>
      </c>
      <c r="G6" s="694">
        <v>1710035</v>
      </c>
      <c r="H6" s="695">
        <v>157915207</v>
      </c>
      <c r="I6" s="693">
        <v>44850775</v>
      </c>
      <c r="J6" s="693">
        <v>13091872</v>
      </c>
      <c r="K6" s="694">
        <v>3977987</v>
      </c>
      <c r="L6" s="694">
        <v>7421672</v>
      </c>
      <c r="M6" s="694">
        <v>1067361</v>
      </c>
      <c r="N6" s="695">
        <v>25558892</v>
      </c>
      <c r="O6" s="693">
        <v>29772441</v>
      </c>
      <c r="P6" s="693">
        <v>22236586</v>
      </c>
      <c r="Q6" s="1677">
        <v>25478972</v>
      </c>
      <c r="R6" s="693">
        <v>8336509</v>
      </c>
      <c r="S6" s="694">
        <v>12770717</v>
      </c>
      <c r="T6" s="695">
        <v>21107226</v>
      </c>
      <c r="U6" s="693">
        <v>8374103</v>
      </c>
      <c r="V6" s="694">
        <v>16178135</v>
      </c>
      <c r="W6" s="694">
        <v>9261047</v>
      </c>
      <c r="X6" s="696">
        <v>33813285</v>
      </c>
      <c r="Y6" s="693">
        <v>6511712</v>
      </c>
      <c r="Z6" s="694">
        <v>6657819</v>
      </c>
      <c r="AA6" s="694">
        <v>7203349</v>
      </c>
      <c r="AB6" s="696">
        <v>20372880</v>
      </c>
      <c r="AC6" s="693">
        <v>12851624</v>
      </c>
      <c r="AD6" s="694">
        <v>6282224</v>
      </c>
      <c r="AE6" s="695">
        <v>19133848</v>
      </c>
      <c r="AF6" s="693">
        <v>61391459</v>
      </c>
      <c r="AG6" s="694">
        <v>5040824</v>
      </c>
      <c r="AH6" s="696">
        <v>66432283</v>
      </c>
      <c r="AI6" s="693">
        <v>35884014</v>
      </c>
      <c r="AJ6" s="311">
        <v>424985239</v>
      </c>
      <c r="AK6" s="268">
        <v>39847024</v>
      </c>
      <c r="AL6" s="268">
        <v>36656785</v>
      </c>
      <c r="AM6" s="268">
        <v>1067361</v>
      </c>
      <c r="AN6" s="270">
        <v>502556409</v>
      </c>
      <c r="AP6" s="36"/>
      <c r="AT6" s="398"/>
      <c r="AU6" s="398"/>
      <c r="AV6" s="398"/>
      <c r="AW6" s="697"/>
    </row>
    <row r="7" spans="1:49" ht="13.5" customHeight="1">
      <c r="A7" s="1380"/>
      <c r="B7" s="1381"/>
      <c r="C7" s="153" t="s">
        <v>234</v>
      </c>
      <c r="D7" s="154"/>
      <c r="E7" s="698"/>
      <c r="F7" s="699">
        <v>150623533</v>
      </c>
      <c r="G7" s="700">
        <v>1710035</v>
      </c>
      <c r="H7" s="236">
        <v>152333568</v>
      </c>
      <c r="I7" s="699">
        <v>43300471</v>
      </c>
      <c r="J7" s="699">
        <v>12419850</v>
      </c>
      <c r="K7" s="700">
        <v>3977987</v>
      </c>
      <c r="L7" s="700">
        <v>7283498</v>
      </c>
      <c r="M7" s="700">
        <v>1067361</v>
      </c>
      <c r="N7" s="236">
        <v>24748696</v>
      </c>
      <c r="O7" s="699">
        <v>29772441</v>
      </c>
      <c r="P7" s="699">
        <v>22081344</v>
      </c>
      <c r="Q7" s="1678">
        <v>25386472</v>
      </c>
      <c r="R7" s="699">
        <v>8032752</v>
      </c>
      <c r="S7" s="700">
        <v>12642594</v>
      </c>
      <c r="T7" s="236">
        <v>20675346</v>
      </c>
      <c r="U7" s="699">
        <v>8101799</v>
      </c>
      <c r="V7" s="700">
        <v>16178135</v>
      </c>
      <c r="W7" s="700">
        <v>9221216</v>
      </c>
      <c r="X7" s="701">
        <v>33501150</v>
      </c>
      <c r="Y7" s="699">
        <v>6192831</v>
      </c>
      <c r="Z7" s="700">
        <v>6485046</v>
      </c>
      <c r="AA7" s="700">
        <v>7203349</v>
      </c>
      <c r="AB7" s="1679">
        <v>19881226</v>
      </c>
      <c r="AC7" s="699">
        <v>12146103</v>
      </c>
      <c r="AD7" s="700">
        <v>6282224</v>
      </c>
      <c r="AE7" s="236">
        <v>18428327</v>
      </c>
      <c r="AF7" s="699">
        <v>61389873</v>
      </c>
      <c r="AG7" s="700">
        <v>5040824</v>
      </c>
      <c r="AH7" s="701">
        <v>66430697</v>
      </c>
      <c r="AI7" s="699">
        <v>35484267</v>
      </c>
      <c r="AJ7" s="351">
        <v>414931736</v>
      </c>
      <c r="AK7" s="286">
        <v>39674251</v>
      </c>
      <c r="AL7" s="286">
        <v>36350657</v>
      </c>
      <c r="AM7" s="286">
        <v>1067361</v>
      </c>
      <c r="AN7" s="217">
        <v>492024005</v>
      </c>
      <c r="AP7" s="36"/>
      <c r="AT7" s="398"/>
      <c r="AU7" s="398"/>
      <c r="AV7" s="398"/>
      <c r="AW7" s="697"/>
    </row>
    <row r="8" spans="1:49" ht="13.5" customHeight="1">
      <c r="A8" s="1380"/>
      <c r="B8" s="1381"/>
      <c r="C8" s="170"/>
      <c r="D8" s="171" t="s">
        <v>235</v>
      </c>
      <c r="E8" s="702"/>
      <c r="F8" s="243">
        <v>2224051</v>
      </c>
      <c r="G8" s="244">
        <v>116313</v>
      </c>
      <c r="H8" s="701">
        <v>2340364</v>
      </c>
      <c r="I8" s="243">
        <v>602387</v>
      </c>
      <c r="J8" s="243">
        <v>506</v>
      </c>
      <c r="K8" s="244">
        <v>102311</v>
      </c>
      <c r="L8" s="244">
        <v>37381</v>
      </c>
      <c r="M8" s="244">
        <v>0</v>
      </c>
      <c r="N8" s="701">
        <v>140198</v>
      </c>
      <c r="O8" s="243">
        <v>745818</v>
      </c>
      <c r="P8" s="243">
        <v>1447299</v>
      </c>
      <c r="Q8" s="252">
        <v>1000018</v>
      </c>
      <c r="R8" s="243">
        <v>10233</v>
      </c>
      <c r="S8" s="244">
        <v>70159</v>
      </c>
      <c r="T8" s="701">
        <v>80392</v>
      </c>
      <c r="U8" s="243">
        <v>285772</v>
      </c>
      <c r="V8" s="244">
        <v>176857</v>
      </c>
      <c r="W8" s="244">
        <v>178957</v>
      </c>
      <c r="X8" s="249">
        <v>641586</v>
      </c>
      <c r="Y8" s="243">
        <v>8258</v>
      </c>
      <c r="Z8" s="244">
        <v>37682</v>
      </c>
      <c r="AA8" s="244">
        <v>89355</v>
      </c>
      <c r="AB8" s="249">
        <v>135295</v>
      </c>
      <c r="AC8" s="243">
        <v>4294</v>
      </c>
      <c r="AD8" s="244">
        <v>0</v>
      </c>
      <c r="AE8" s="701">
        <v>4294</v>
      </c>
      <c r="AF8" s="243">
        <v>1481536</v>
      </c>
      <c r="AG8" s="244">
        <v>0</v>
      </c>
      <c r="AH8" s="249">
        <v>1481536</v>
      </c>
      <c r="AI8" s="243">
        <v>927349</v>
      </c>
      <c r="AJ8" s="307">
        <v>8737521</v>
      </c>
      <c r="AK8" s="254">
        <v>433163</v>
      </c>
      <c r="AL8" s="254">
        <v>375852</v>
      </c>
      <c r="AM8" s="254">
        <v>0</v>
      </c>
      <c r="AN8" s="245">
        <v>9546536</v>
      </c>
      <c r="AP8" s="36"/>
      <c r="AT8" s="398"/>
      <c r="AU8" s="398"/>
      <c r="AV8" s="398"/>
      <c r="AW8" s="697"/>
    </row>
    <row r="9" spans="1:49" ht="13.5" customHeight="1">
      <c r="A9" s="1380"/>
      <c r="B9" s="1381"/>
      <c r="C9" s="170"/>
      <c r="D9" s="171" t="s">
        <v>236</v>
      </c>
      <c r="E9" s="702"/>
      <c r="F9" s="243">
        <v>173618574</v>
      </c>
      <c r="G9" s="244">
        <v>1893003</v>
      </c>
      <c r="H9" s="249">
        <v>175511577</v>
      </c>
      <c r="I9" s="243">
        <v>89801454</v>
      </c>
      <c r="J9" s="243">
        <v>12634131</v>
      </c>
      <c r="K9" s="244">
        <v>3997729</v>
      </c>
      <c r="L9" s="244">
        <v>7542646</v>
      </c>
      <c r="M9" s="244">
        <v>1121289</v>
      </c>
      <c r="N9" s="249">
        <v>25295795</v>
      </c>
      <c r="O9" s="243">
        <v>30748137</v>
      </c>
      <c r="P9" s="243">
        <v>22302249</v>
      </c>
      <c r="Q9" s="252">
        <v>46379827</v>
      </c>
      <c r="R9" s="243">
        <v>8180430</v>
      </c>
      <c r="S9" s="244">
        <v>13012954</v>
      </c>
      <c r="T9" s="249">
        <v>21193384</v>
      </c>
      <c r="U9" s="243">
        <v>11019303</v>
      </c>
      <c r="V9" s="244">
        <v>24578531</v>
      </c>
      <c r="W9" s="244">
        <v>18755963</v>
      </c>
      <c r="X9" s="249">
        <v>54353797</v>
      </c>
      <c r="Y9" s="243">
        <v>6404755</v>
      </c>
      <c r="Z9" s="244">
        <v>6645315</v>
      </c>
      <c r="AA9" s="244">
        <v>7419487</v>
      </c>
      <c r="AB9" s="249">
        <v>20469557</v>
      </c>
      <c r="AC9" s="243">
        <v>12580330</v>
      </c>
      <c r="AD9" s="244">
        <v>6455393</v>
      </c>
      <c r="AE9" s="249">
        <v>19035723</v>
      </c>
      <c r="AF9" s="243">
        <v>66748754</v>
      </c>
      <c r="AG9" s="244">
        <v>5259112</v>
      </c>
      <c r="AH9" s="249">
        <v>72007866</v>
      </c>
      <c r="AI9" s="243">
        <v>39613320</v>
      </c>
      <c r="AJ9" s="307">
        <v>520031264</v>
      </c>
      <c r="AK9" s="254">
        <v>48829083</v>
      </c>
      <c r="AL9" s="254">
        <v>46731050</v>
      </c>
      <c r="AM9" s="254">
        <v>1121289</v>
      </c>
      <c r="AN9" s="245">
        <v>616712686</v>
      </c>
      <c r="AP9" s="36"/>
      <c r="AT9" s="398"/>
      <c r="AU9" s="398"/>
      <c r="AV9" s="398"/>
      <c r="AW9" s="697"/>
    </row>
    <row r="10" spans="1:49" ht="13.5" customHeight="1">
      <c r="A10" s="1380"/>
      <c r="B10" s="1381"/>
      <c r="C10" s="170"/>
      <c r="D10" s="171" t="s">
        <v>237</v>
      </c>
      <c r="E10" s="702"/>
      <c r="F10" s="243">
        <v>0</v>
      </c>
      <c r="G10" s="244">
        <v>0</v>
      </c>
      <c r="H10" s="249">
        <v>0</v>
      </c>
      <c r="I10" s="243">
        <v>0</v>
      </c>
      <c r="J10" s="243">
        <v>0</v>
      </c>
      <c r="K10" s="244">
        <v>0</v>
      </c>
      <c r="L10" s="244">
        <v>0</v>
      </c>
      <c r="M10" s="244">
        <v>0</v>
      </c>
      <c r="N10" s="249">
        <v>0</v>
      </c>
      <c r="O10" s="243">
        <v>0</v>
      </c>
      <c r="P10" s="243">
        <v>0</v>
      </c>
      <c r="Q10" s="252">
        <v>0</v>
      </c>
      <c r="R10" s="243">
        <v>0</v>
      </c>
      <c r="S10" s="244">
        <v>0</v>
      </c>
      <c r="T10" s="249">
        <v>0</v>
      </c>
      <c r="U10" s="243">
        <v>0</v>
      </c>
      <c r="V10" s="244">
        <v>0</v>
      </c>
      <c r="W10" s="244">
        <v>0</v>
      </c>
      <c r="X10" s="249">
        <v>0</v>
      </c>
      <c r="Y10" s="243">
        <v>0</v>
      </c>
      <c r="Z10" s="244">
        <v>0</v>
      </c>
      <c r="AA10" s="244">
        <v>0</v>
      </c>
      <c r="AB10" s="249">
        <v>0</v>
      </c>
      <c r="AC10" s="243">
        <v>0</v>
      </c>
      <c r="AD10" s="244">
        <v>0</v>
      </c>
      <c r="AE10" s="249">
        <v>0</v>
      </c>
      <c r="AF10" s="243">
        <v>0</v>
      </c>
      <c r="AG10" s="244">
        <v>0</v>
      </c>
      <c r="AH10" s="249">
        <v>0</v>
      </c>
      <c r="AI10" s="243">
        <v>0</v>
      </c>
      <c r="AJ10" s="307">
        <v>0</v>
      </c>
      <c r="AK10" s="254">
        <v>0</v>
      </c>
      <c r="AL10" s="254">
        <v>0</v>
      </c>
      <c r="AM10" s="254">
        <v>0</v>
      </c>
      <c r="AN10" s="245">
        <v>0</v>
      </c>
      <c r="AP10" s="36"/>
      <c r="AT10" s="398"/>
      <c r="AU10" s="398"/>
      <c r="AV10" s="398"/>
      <c r="AW10" s="697"/>
    </row>
    <row r="11" spans="1:49" ht="13.5" customHeight="1">
      <c r="A11" s="1380"/>
      <c r="B11" s="1381"/>
      <c r="C11" s="170"/>
      <c r="D11" s="171" t="s">
        <v>238</v>
      </c>
      <c r="E11" s="702"/>
      <c r="F11" s="243">
        <v>25835573</v>
      </c>
      <c r="G11" s="244">
        <v>299281</v>
      </c>
      <c r="H11" s="701">
        <v>26134854</v>
      </c>
      <c r="I11" s="243">
        <v>47838372</v>
      </c>
      <c r="J11" s="243">
        <v>394362</v>
      </c>
      <c r="K11" s="244">
        <v>122053</v>
      </c>
      <c r="L11" s="244">
        <v>304003</v>
      </c>
      <c r="M11" s="244">
        <v>53928</v>
      </c>
      <c r="N11" s="701">
        <v>874346</v>
      </c>
      <c r="O11" s="243">
        <v>2066271</v>
      </c>
      <c r="P11" s="243">
        <v>1716877</v>
      </c>
      <c r="Q11" s="252">
        <v>22117543</v>
      </c>
      <c r="R11" s="243">
        <v>207061</v>
      </c>
      <c r="S11" s="244">
        <v>443159</v>
      </c>
      <c r="T11" s="701">
        <v>650220</v>
      </c>
      <c r="U11" s="243">
        <v>3203276</v>
      </c>
      <c r="V11" s="244">
        <v>8577253</v>
      </c>
      <c r="W11" s="244">
        <v>9713704</v>
      </c>
      <c r="X11" s="249">
        <v>21494233</v>
      </c>
      <c r="Y11" s="243">
        <v>220182</v>
      </c>
      <c r="Z11" s="244">
        <v>197951</v>
      </c>
      <c r="AA11" s="244">
        <v>305493</v>
      </c>
      <c r="AB11" s="249">
        <v>723626</v>
      </c>
      <c r="AC11" s="243">
        <v>438521</v>
      </c>
      <c r="AD11" s="244">
        <v>173169</v>
      </c>
      <c r="AE11" s="701">
        <v>611690</v>
      </c>
      <c r="AF11" s="243">
        <v>7243255</v>
      </c>
      <c r="AG11" s="244">
        <v>309095</v>
      </c>
      <c r="AH11" s="249">
        <v>7552350</v>
      </c>
      <c r="AI11" s="243">
        <v>5414173</v>
      </c>
      <c r="AJ11" s="307">
        <v>116695466</v>
      </c>
      <c r="AK11" s="254">
        <v>9678802</v>
      </c>
      <c r="AL11" s="254">
        <v>10766359</v>
      </c>
      <c r="AM11" s="254">
        <v>53928</v>
      </c>
      <c r="AN11" s="245">
        <v>137194555</v>
      </c>
      <c r="AP11" s="36"/>
      <c r="AT11" s="398"/>
      <c r="AU11" s="398"/>
      <c r="AV11" s="398"/>
      <c r="AW11" s="697"/>
    </row>
    <row r="12" spans="1:49" ht="13.5" customHeight="1">
      <c r="A12" s="1380"/>
      <c r="B12" s="1381"/>
      <c r="C12" s="170"/>
      <c r="D12" s="171" t="s">
        <v>239</v>
      </c>
      <c r="E12" s="702"/>
      <c r="F12" s="243">
        <v>0</v>
      </c>
      <c r="G12" s="244">
        <v>0</v>
      </c>
      <c r="H12" s="703">
        <v>0</v>
      </c>
      <c r="I12" s="243">
        <v>0</v>
      </c>
      <c r="J12" s="243">
        <v>0</v>
      </c>
      <c r="K12" s="244">
        <v>0</v>
      </c>
      <c r="L12" s="244">
        <v>0</v>
      </c>
      <c r="M12" s="244">
        <v>0</v>
      </c>
      <c r="N12" s="703">
        <v>0</v>
      </c>
      <c r="O12" s="243">
        <v>0</v>
      </c>
      <c r="P12" s="243">
        <v>0</v>
      </c>
      <c r="Q12" s="252">
        <v>0</v>
      </c>
      <c r="R12" s="243">
        <v>0</v>
      </c>
      <c r="S12" s="244">
        <v>0</v>
      </c>
      <c r="T12" s="703">
        <v>0</v>
      </c>
      <c r="U12" s="243">
        <v>0</v>
      </c>
      <c r="V12" s="244">
        <v>0</v>
      </c>
      <c r="W12" s="244">
        <v>0</v>
      </c>
      <c r="X12" s="249">
        <v>0</v>
      </c>
      <c r="Y12" s="243">
        <v>0</v>
      </c>
      <c r="Z12" s="244">
        <v>0</v>
      </c>
      <c r="AA12" s="244">
        <v>0</v>
      </c>
      <c r="AB12" s="249">
        <v>0</v>
      </c>
      <c r="AC12" s="243">
        <v>0</v>
      </c>
      <c r="AD12" s="244">
        <v>0</v>
      </c>
      <c r="AE12" s="703">
        <v>0</v>
      </c>
      <c r="AF12" s="243">
        <v>0</v>
      </c>
      <c r="AG12" s="244">
        <v>0</v>
      </c>
      <c r="AH12" s="249">
        <v>0</v>
      </c>
      <c r="AI12" s="243">
        <v>0</v>
      </c>
      <c r="AJ12" s="307">
        <v>0</v>
      </c>
      <c r="AK12" s="254">
        <v>0</v>
      </c>
      <c r="AL12" s="254">
        <v>0</v>
      </c>
      <c r="AM12" s="254">
        <v>0</v>
      </c>
      <c r="AN12" s="245">
        <v>0</v>
      </c>
      <c r="AP12" s="36"/>
      <c r="AT12" s="398"/>
      <c r="AU12" s="398"/>
      <c r="AV12" s="398"/>
      <c r="AW12" s="697"/>
    </row>
    <row r="13" spans="1:49" ht="13.5" customHeight="1">
      <c r="A13" s="1380"/>
      <c r="B13" s="1381"/>
      <c r="C13" s="170"/>
      <c r="D13" s="171" t="s">
        <v>240</v>
      </c>
      <c r="E13" s="702"/>
      <c r="F13" s="243">
        <v>616481</v>
      </c>
      <c r="G13" s="244">
        <v>0</v>
      </c>
      <c r="H13" s="703">
        <v>616481</v>
      </c>
      <c r="I13" s="243">
        <v>735002</v>
      </c>
      <c r="J13" s="243">
        <v>179575</v>
      </c>
      <c r="K13" s="244">
        <v>0</v>
      </c>
      <c r="L13" s="244">
        <v>7474</v>
      </c>
      <c r="M13" s="244">
        <v>0</v>
      </c>
      <c r="N13" s="703">
        <v>187049</v>
      </c>
      <c r="O13" s="243">
        <v>344757</v>
      </c>
      <c r="P13" s="243">
        <v>48673</v>
      </c>
      <c r="Q13" s="252">
        <v>124170</v>
      </c>
      <c r="R13" s="243">
        <v>49150</v>
      </c>
      <c r="S13" s="244">
        <v>2640</v>
      </c>
      <c r="T13" s="703">
        <v>51790</v>
      </c>
      <c r="U13" s="243">
        <v>0</v>
      </c>
      <c r="V13" s="244">
        <v>0</v>
      </c>
      <c r="W13" s="244">
        <v>0</v>
      </c>
      <c r="X13" s="249">
        <v>0</v>
      </c>
      <c r="Y13" s="243">
        <v>0</v>
      </c>
      <c r="Z13" s="244">
        <v>0</v>
      </c>
      <c r="AA13" s="244">
        <v>0</v>
      </c>
      <c r="AB13" s="249">
        <v>0</v>
      </c>
      <c r="AC13" s="243">
        <v>0</v>
      </c>
      <c r="AD13" s="244">
        <v>0</v>
      </c>
      <c r="AE13" s="703">
        <v>0</v>
      </c>
      <c r="AF13" s="243">
        <v>402838</v>
      </c>
      <c r="AG13" s="244">
        <v>90807</v>
      </c>
      <c r="AH13" s="249">
        <v>493645</v>
      </c>
      <c r="AI13" s="243">
        <v>357771</v>
      </c>
      <c r="AJ13" s="307">
        <v>2858417</v>
      </c>
      <c r="AK13" s="254">
        <v>90807</v>
      </c>
      <c r="AL13" s="254">
        <v>10114</v>
      </c>
      <c r="AM13" s="254">
        <v>0</v>
      </c>
      <c r="AN13" s="245">
        <v>2959338</v>
      </c>
      <c r="AP13" s="36"/>
      <c r="AT13" s="398"/>
      <c r="AU13" s="398"/>
      <c r="AV13" s="398"/>
      <c r="AW13" s="697"/>
    </row>
    <row r="14" spans="1:49" ht="13.5" customHeight="1">
      <c r="A14" s="1380"/>
      <c r="B14" s="1381"/>
      <c r="C14" s="170"/>
      <c r="D14" s="704" t="s">
        <v>66</v>
      </c>
      <c r="E14" s="705"/>
      <c r="F14" s="243">
        <v>0</v>
      </c>
      <c r="G14" s="244">
        <v>0</v>
      </c>
      <c r="H14" s="703">
        <v>0</v>
      </c>
      <c r="I14" s="243">
        <v>0</v>
      </c>
      <c r="J14" s="243">
        <v>0</v>
      </c>
      <c r="K14" s="244">
        <v>0</v>
      </c>
      <c r="L14" s="244">
        <v>0</v>
      </c>
      <c r="M14" s="244">
        <v>0</v>
      </c>
      <c r="N14" s="703">
        <v>0</v>
      </c>
      <c r="O14" s="243">
        <v>0</v>
      </c>
      <c r="P14" s="243">
        <v>0</v>
      </c>
      <c r="Q14" s="252">
        <v>0</v>
      </c>
      <c r="R14" s="243">
        <v>0</v>
      </c>
      <c r="S14" s="244">
        <v>0</v>
      </c>
      <c r="T14" s="703">
        <v>0</v>
      </c>
      <c r="U14" s="243">
        <v>0</v>
      </c>
      <c r="V14" s="244">
        <v>0</v>
      </c>
      <c r="W14" s="244">
        <v>0</v>
      </c>
      <c r="X14" s="249">
        <v>0</v>
      </c>
      <c r="Y14" s="243">
        <v>0</v>
      </c>
      <c r="Z14" s="244">
        <v>0</v>
      </c>
      <c r="AA14" s="244">
        <v>0</v>
      </c>
      <c r="AB14" s="249">
        <v>0</v>
      </c>
      <c r="AC14" s="243">
        <v>0</v>
      </c>
      <c r="AD14" s="244">
        <v>0</v>
      </c>
      <c r="AE14" s="703">
        <v>0</v>
      </c>
      <c r="AF14" s="243">
        <v>0</v>
      </c>
      <c r="AG14" s="244">
        <v>0</v>
      </c>
      <c r="AH14" s="249">
        <v>0</v>
      </c>
      <c r="AI14" s="243">
        <v>0</v>
      </c>
      <c r="AJ14" s="307">
        <v>0</v>
      </c>
      <c r="AK14" s="254">
        <v>0</v>
      </c>
      <c r="AL14" s="254">
        <v>0</v>
      </c>
      <c r="AM14" s="254">
        <v>0</v>
      </c>
      <c r="AN14" s="245">
        <v>0</v>
      </c>
      <c r="AO14" s="706"/>
      <c r="AT14" s="398"/>
      <c r="AU14" s="398"/>
      <c r="AV14" s="398"/>
      <c r="AW14" s="697"/>
    </row>
    <row r="15" spans="1:49" ht="13.5" customHeight="1">
      <c r="A15" s="1380"/>
      <c r="B15" s="1381"/>
      <c r="C15" s="707" t="s">
        <v>241</v>
      </c>
      <c r="D15" s="242"/>
      <c r="E15" s="702"/>
      <c r="F15" s="243">
        <v>5581639</v>
      </c>
      <c r="G15" s="244">
        <v>0</v>
      </c>
      <c r="H15" s="249">
        <v>5581639</v>
      </c>
      <c r="I15" s="243">
        <v>1545304</v>
      </c>
      <c r="J15" s="243">
        <v>659162</v>
      </c>
      <c r="K15" s="244">
        <v>0</v>
      </c>
      <c r="L15" s="244">
        <v>0</v>
      </c>
      <c r="M15" s="244">
        <v>0</v>
      </c>
      <c r="N15" s="249">
        <v>659162</v>
      </c>
      <c r="O15" s="243">
        <v>0</v>
      </c>
      <c r="P15" s="243">
        <v>732</v>
      </c>
      <c r="Q15" s="252">
        <v>0</v>
      </c>
      <c r="R15" s="243">
        <v>303757</v>
      </c>
      <c r="S15" s="244">
        <v>0</v>
      </c>
      <c r="T15" s="249">
        <v>303757</v>
      </c>
      <c r="U15" s="243">
        <v>272304</v>
      </c>
      <c r="V15" s="244">
        <v>0</v>
      </c>
      <c r="W15" s="244">
        <v>0</v>
      </c>
      <c r="X15" s="249">
        <v>272304</v>
      </c>
      <c r="Y15" s="243">
        <v>318881</v>
      </c>
      <c r="Z15" s="244">
        <v>172773</v>
      </c>
      <c r="AA15" s="244">
        <v>0</v>
      </c>
      <c r="AB15" s="249">
        <v>491654</v>
      </c>
      <c r="AC15" s="243">
        <v>705521</v>
      </c>
      <c r="AD15" s="244">
        <v>0</v>
      </c>
      <c r="AE15" s="249">
        <v>705521</v>
      </c>
      <c r="AF15" s="243">
        <v>1586</v>
      </c>
      <c r="AG15" s="244">
        <v>0</v>
      </c>
      <c r="AH15" s="249">
        <v>1586</v>
      </c>
      <c r="AI15" s="243">
        <v>399747</v>
      </c>
      <c r="AJ15" s="307">
        <v>9788633</v>
      </c>
      <c r="AK15" s="254">
        <v>172773</v>
      </c>
      <c r="AL15" s="254">
        <v>0</v>
      </c>
      <c r="AM15" s="254">
        <v>0</v>
      </c>
      <c r="AN15" s="245">
        <v>9961406</v>
      </c>
      <c r="AP15" s="36"/>
      <c r="AT15" s="398"/>
      <c r="AU15" s="398"/>
      <c r="AV15" s="398"/>
      <c r="AW15" s="697"/>
    </row>
    <row r="16" spans="1:49" ht="13.5" customHeight="1">
      <c r="A16" s="1478"/>
      <c r="B16" s="1479"/>
      <c r="C16" s="708" t="s">
        <v>242</v>
      </c>
      <c r="D16" s="256"/>
      <c r="E16" s="709"/>
      <c r="F16" s="257">
        <v>0</v>
      </c>
      <c r="G16" s="258">
        <v>0</v>
      </c>
      <c r="H16" s="710">
        <v>0</v>
      </c>
      <c r="I16" s="257">
        <v>5000</v>
      </c>
      <c r="J16" s="257">
        <v>12860</v>
      </c>
      <c r="K16" s="258">
        <v>0</v>
      </c>
      <c r="L16" s="258">
        <v>138174</v>
      </c>
      <c r="M16" s="258">
        <v>0</v>
      </c>
      <c r="N16" s="710">
        <v>151034</v>
      </c>
      <c r="O16" s="257">
        <v>0</v>
      </c>
      <c r="P16" s="257">
        <v>154510</v>
      </c>
      <c r="Q16" s="266">
        <v>92500</v>
      </c>
      <c r="R16" s="257">
        <v>0</v>
      </c>
      <c r="S16" s="258">
        <v>128123</v>
      </c>
      <c r="T16" s="710">
        <v>128123</v>
      </c>
      <c r="U16" s="257">
        <v>0</v>
      </c>
      <c r="V16" s="258">
        <v>0</v>
      </c>
      <c r="W16" s="258">
        <v>39831</v>
      </c>
      <c r="X16" s="263">
        <v>39831</v>
      </c>
      <c r="Y16" s="257">
        <v>0</v>
      </c>
      <c r="Z16" s="258">
        <v>0</v>
      </c>
      <c r="AA16" s="258">
        <v>0</v>
      </c>
      <c r="AB16" s="263">
        <v>0</v>
      </c>
      <c r="AC16" s="257">
        <v>0</v>
      </c>
      <c r="AD16" s="258">
        <v>0</v>
      </c>
      <c r="AE16" s="710">
        <v>0</v>
      </c>
      <c r="AF16" s="257">
        <v>0</v>
      </c>
      <c r="AG16" s="258">
        <v>0</v>
      </c>
      <c r="AH16" s="263">
        <v>0</v>
      </c>
      <c r="AI16" s="257">
        <v>0</v>
      </c>
      <c r="AJ16" s="711">
        <v>264870</v>
      </c>
      <c r="AK16" s="712">
        <v>0</v>
      </c>
      <c r="AL16" s="712">
        <v>306128</v>
      </c>
      <c r="AM16" s="712">
        <v>0</v>
      </c>
      <c r="AN16" s="309">
        <v>570998</v>
      </c>
      <c r="AP16" s="36"/>
      <c r="AT16" s="398"/>
      <c r="AU16" s="398"/>
      <c r="AV16" s="398"/>
      <c r="AW16" s="697"/>
    </row>
    <row r="17" spans="1:49" ht="13.5" customHeight="1">
      <c r="A17" s="713" t="s">
        <v>243</v>
      </c>
      <c r="B17" s="154"/>
      <c r="C17" s="154"/>
      <c r="D17" s="154"/>
      <c r="E17" s="698"/>
      <c r="F17" s="714">
        <v>2143169</v>
      </c>
      <c r="G17" s="715">
        <v>1000</v>
      </c>
      <c r="H17" s="716">
        <v>2144169</v>
      </c>
      <c r="I17" s="714">
        <v>837837</v>
      </c>
      <c r="J17" s="714">
        <v>148123</v>
      </c>
      <c r="K17" s="715">
        <v>37643</v>
      </c>
      <c r="L17" s="715">
        <v>101183</v>
      </c>
      <c r="M17" s="715">
        <v>63802</v>
      </c>
      <c r="N17" s="716">
        <v>350751</v>
      </c>
      <c r="O17" s="714">
        <v>673218</v>
      </c>
      <c r="P17" s="714">
        <v>319235</v>
      </c>
      <c r="Q17" s="963">
        <v>4934600</v>
      </c>
      <c r="R17" s="714">
        <v>73918</v>
      </c>
      <c r="S17" s="715">
        <v>88132</v>
      </c>
      <c r="T17" s="716">
        <v>162050</v>
      </c>
      <c r="U17" s="714">
        <v>145550</v>
      </c>
      <c r="V17" s="715">
        <v>380735</v>
      </c>
      <c r="W17" s="715">
        <v>184417</v>
      </c>
      <c r="X17" s="149">
        <v>710702</v>
      </c>
      <c r="Y17" s="714">
        <v>97090</v>
      </c>
      <c r="Z17" s="715">
        <v>9415</v>
      </c>
      <c r="AA17" s="715">
        <v>50423</v>
      </c>
      <c r="AB17" s="149">
        <v>156928</v>
      </c>
      <c r="AC17" s="714">
        <v>412533</v>
      </c>
      <c r="AD17" s="715">
        <v>155622</v>
      </c>
      <c r="AE17" s="716">
        <v>568155</v>
      </c>
      <c r="AF17" s="714">
        <v>1068761</v>
      </c>
      <c r="AG17" s="715">
        <v>166468</v>
      </c>
      <c r="AH17" s="149">
        <v>1235229</v>
      </c>
      <c r="AI17" s="714">
        <v>751195</v>
      </c>
      <c r="AJ17" s="296">
        <v>11605229</v>
      </c>
      <c r="AK17" s="225">
        <v>750883</v>
      </c>
      <c r="AL17" s="225">
        <v>424155</v>
      </c>
      <c r="AM17" s="225">
        <v>63802</v>
      </c>
      <c r="AN17" s="227">
        <v>12844069</v>
      </c>
      <c r="AP17" s="36"/>
      <c r="AT17" s="398"/>
      <c r="AU17" s="398"/>
      <c r="AV17" s="398"/>
      <c r="AW17" s="697"/>
    </row>
    <row r="18" spans="1:49" ht="13.5" customHeight="1">
      <c r="A18" s="1380" t="s">
        <v>244</v>
      </c>
      <c r="B18" s="1381"/>
      <c r="C18" s="717" t="s">
        <v>245</v>
      </c>
      <c r="D18" s="228"/>
      <c r="E18" s="718"/>
      <c r="F18" s="719">
        <v>1678543</v>
      </c>
      <c r="G18" s="720">
        <v>1000</v>
      </c>
      <c r="H18" s="701">
        <v>1679543</v>
      </c>
      <c r="I18" s="719">
        <v>370072</v>
      </c>
      <c r="J18" s="719">
        <v>87580</v>
      </c>
      <c r="K18" s="720">
        <v>29334</v>
      </c>
      <c r="L18" s="720">
        <v>28657</v>
      </c>
      <c r="M18" s="720">
        <v>38276</v>
      </c>
      <c r="N18" s="701">
        <v>183847</v>
      </c>
      <c r="O18" s="719">
        <v>510245</v>
      </c>
      <c r="P18" s="719">
        <v>209958</v>
      </c>
      <c r="Q18" s="949">
        <v>4629352</v>
      </c>
      <c r="R18" s="719">
        <v>49666</v>
      </c>
      <c r="S18" s="720">
        <v>50172</v>
      </c>
      <c r="T18" s="701">
        <v>99838</v>
      </c>
      <c r="U18" s="719">
        <v>131747</v>
      </c>
      <c r="V18" s="720">
        <v>308498</v>
      </c>
      <c r="W18" s="720">
        <v>149037</v>
      </c>
      <c r="X18" s="701">
        <v>589282</v>
      </c>
      <c r="Y18" s="719">
        <v>35502</v>
      </c>
      <c r="Z18" s="720">
        <v>10</v>
      </c>
      <c r="AA18" s="720">
        <v>29415</v>
      </c>
      <c r="AB18" s="1679">
        <v>64927</v>
      </c>
      <c r="AC18" s="719">
        <v>341551</v>
      </c>
      <c r="AD18" s="720">
        <v>125566</v>
      </c>
      <c r="AE18" s="701">
        <v>467117</v>
      </c>
      <c r="AF18" s="719">
        <v>823941</v>
      </c>
      <c r="AG18" s="720">
        <v>158345</v>
      </c>
      <c r="AH18" s="701">
        <v>982286</v>
      </c>
      <c r="AI18" s="719">
        <v>649810</v>
      </c>
      <c r="AJ18" s="303">
        <v>9517967</v>
      </c>
      <c r="AK18" s="304">
        <v>622753</v>
      </c>
      <c r="AL18" s="304">
        <v>257281</v>
      </c>
      <c r="AM18" s="304">
        <v>38276</v>
      </c>
      <c r="AN18" s="306">
        <v>10436277</v>
      </c>
      <c r="AP18" s="36"/>
      <c r="AT18" s="398"/>
      <c r="AU18" s="398"/>
      <c r="AV18" s="398"/>
      <c r="AW18" s="697"/>
    </row>
    <row r="19" spans="1:49" ht="13.5" customHeight="1">
      <c r="A19" s="1380"/>
      <c r="B19" s="1381"/>
      <c r="C19" s="707" t="s">
        <v>246</v>
      </c>
      <c r="D19" s="242"/>
      <c r="E19" s="702"/>
      <c r="F19" s="243">
        <v>477668</v>
      </c>
      <c r="G19" s="244">
        <v>0</v>
      </c>
      <c r="H19" s="703">
        <v>477668</v>
      </c>
      <c r="I19" s="243">
        <v>360128</v>
      </c>
      <c r="J19" s="243">
        <v>61001</v>
      </c>
      <c r="K19" s="244">
        <v>8331</v>
      </c>
      <c r="L19" s="244">
        <v>72579</v>
      </c>
      <c r="M19" s="244">
        <v>25536</v>
      </c>
      <c r="N19" s="703">
        <v>167447</v>
      </c>
      <c r="O19" s="243">
        <v>166363</v>
      </c>
      <c r="P19" s="243">
        <v>122928</v>
      </c>
      <c r="Q19" s="252">
        <v>302803</v>
      </c>
      <c r="R19" s="243">
        <v>24612</v>
      </c>
      <c r="S19" s="244">
        <v>38030</v>
      </c>
      <c r="T19" s="703">
        <v>62642</v>
      </c>
      <c r="U19" s="243">
        <v>14452</v>
      </c>
      <c r="V19" s="244">
        <v>74594</v>
      </c>
      <c r="W19" s="244">
        <v>36699</v>
      </c>
      <c r="X19" s="249">
        <v>125745</v>
      </c>
      <c r="Y19" s="243">
        <v>119866</v>
      </c>
      <c r="Z19" s="244">
        <v>19162</v>
      </c>
      <c r="AA19" s="244">
        <v>32703</v>
      </c>
      <c r="AB19" s="249">
        <v>171731</v>
      </c>
      <c r="AC19" s="243">
        <v>71732</v>
      </c>
      <c r="AD19" s="244">
        <v>30806</v>
      </c>
      <c r="AE19" s="703">
        <v>102538</v>
      </c>
      <c r="AF19" s="243">
        <v>246704</v>
      </c>
      <c r="AG19" s="244">
        <v>8371</v>
      </c>
      <c r="AH19" s="249">
        <v>255075</v>
      </c>
      <c r="AI19" s="243">
        <v>86574</v>
      </c>
      <c r="AJ19" s="307">
        <v>2054831</v>
      </c>
      <c r="AK19" s="254">
        <v>141264</v>
      </c>
      <c r="AL19" s="254">
        <v>180011</v>
      </c>
      <c r="AM19" s="254">
        <v>25536</v>
      </c>
      <c r="AN19" s="245">
        <v>2401642</v>
      </c>
      <c r="AP19" s="36"/>
      <c r="AT19" s="398"/>
      <c r="AU19" s="398"/>
      <c r="AV19" s="398"/>
      <c r="AW19" s="697"/>
    </row>
    <row r="20" spans="1:49" ht="13.5" customHeight="1">
      <c r="A20" s="721"/>
      <c r="B20" s="722"/>
      <c r="C20" s="707" t="s">
        <v>247</v>
      </c>
      <c r="D20" s="242"/>
      <c r="E20" s="702"/>
      <c r="F20" s="243">
        <v>13042</v>
      </c>
      <c r="G20" s="244">
        <v>0</v>
      </c>
      <c r="H20" s="703">
        <v>13042</v>
      </c>
      <c r="I20" s="243">
        <v>2880</v>
      </c>
      <c r="J20" s="243">
        <v>458</v>
      </c>
      <c r="K20" s="244">
        <v>22</v>
      </c>
      <c r="L20" s="244">
        <v>53</v>
      </c>
      <c r="M20" s="244">
        <v>10</v>
      </c>
      <c r="N20" s="703">
        <v>543</v>
      </c>
      <c r="O20" s="243">
        <v>3390</v>
      </c>
      <c r="P20" s="243">
        <v>13651</v>
      </c>
      <c r="Q20" s="252">
        <v>7043</v>
      </c>
      <c r="R20" s="243">
        <v>360</v>
      </c>
      <c r="S20" s="244">
        <v>70</v>
      </c>
      <c r="T20" s="703">
        <v>430</v>
      </c>
      <c r="U20" s="243">
        <v>649</v>
      </c>
      <c r="V20" s="244">
        <v>2357</v>
      </c>
      <c r="W20" s="244">
        <v>1319</v>
      </c>
      <c r="X20" s="249">
        <v>4325</v>
      </c>
      <c r="Y20" s="243">
        <v>58305</v>
      </c>
      <c r="Z20" s="244">
        <v>9757</v>
      </c>
      <c r="AA20" s="244">
        <v>11695</v>
      </c>
      <c r="AB20" s="249">
        <v>79757</v>
      </c>
      <c r="AC20" s="243">
        <v>750</v>
      </c>
      <c r="AD20" s="244">
        <v>750</v>
      </c>
      <c r="AE20" s="703">
        <v>1500</v>
      </c>
      <c r="AF20" s="243">
        <v>1884</v>
      </c>
      <c r="AG20" s="244">
        <v>248</v>
      </c>
      <c r="AH20" s="249">
        <v>2132</v>
      </c>
      <c r="AI20" s="243">
        <v>1989</v>
      </c>
      <c r="AJ20" s="307">
        <v>104401</v>
      </c>
      <c r="AK20" s="254">
        <v>13134</v>
      </c>
      <c r="AL20" s="254">
        <v>13137</v>
      </c>
      <c r="AM20" s="254">
        <v>10</v>
      </c>
      <c r="AN20" s="245">
        <v>130682</v>
      </c>
      <c r="AP20" s="36"/>
      <c r="AT20" s="398"/>
      <c r="AU20" s="398"/>
      <c r="AV20" s="398"/>
      <c r="AW20" s="697"/>
    </row>
    <row r="21" spans="1:49" ht="13.5" customHeight="1">
      <c r="A21" s="1380" t="s">
        <v>248</v>
      </c>
      <c r="B21" s="1381"/>
      <c r="C21" s="707" t="s">
        <v>249</v>
      </c>
      <c r="D21" s="242"/>
      <c r="E21" s="702"/>
      <c r="F21" s="243">
        <v>0</v>
      </c>
      <c r="G21" s="244">
        <v>0</v>
      </c>
      <c r="H21" s="249">
        <v>0</v>
      </c>
      <c r="I21" s="243">
        <v>3517</v>
      </c>
      <c r="J21" s="243">
        <v>0</v>
      </c>
      <c r="K21" s="244">
        <v>0</v>
      </c>
      <c r="L21" s="244">
        <v>0</v>
      </c>
      <c r="M21" s="244">
        <v>0</v>
      </c>
      <c r="N21" s="249">
        <v>0</v>
      </c>
      <c r="O21" s="243">
        <v>0</v>
      </c>
      <c r="P21" s="243">
        <v>0</v>
      </c>
      <c r="Q21" s="252">
        <v>9488</v>
      </c>
      <c r="R21" s="243">
        <v>0</v>
      </c>
      <c r="S21" s="244">
        <v>0</v>
      </c>
      <c r="T21" s="249">
        <v>0</v>
      </c>
      <c r="U21" s="243">
        <v>0</v>
      </c>
      <c r="V21" s="244">
        <v>0</v>
      </c>
      <c r="W21" s="244">
        <v>0</v>
      </c>
      <c r="X21" s="249">
        <v>0</v>
      </c>
      <c r="Y21" s="243">
        <v>27</v>
      </c>
      <c r="Z21" s="244">
        <v>0</v>
      </c>
      <c r="AA21" s="244">
        <v>0</v>
      </c>
      <c r="AB21" s="249">
        <v>27</v>
      </c>
      <c r="AC21" s="243">
        <v>0</v>
      </c>
      <c r="AD21" s="244">
        <v>0</v>
      </c>
      <c r="AE21" s="249">
        <v>0</v>
      </c>
      <c r="AF21" s="243">
        <v>0</v>
      </c>
      <c r="AG21" s="244">
        <v>0</v>
      </c>
      <c r="AH21" s="249">
        <v>0</v>
      </c>
      <c r="AI21" s="243">
        <v>0</v>
      </c>
      <c r="AJ21" s="307">
        <v>13032</v>
      </c>
      <c r="AK21" s="254">
        <v>0</v>
      </c>
      <c r="AL21" s="254">
        <v>0</v>
      </c>
      <c r="AM21" s="254">
        <v>0</v>
      </c>
      <c r="AN21" s="245">
        <v>13032</v>
      </c>
      <c r="AP21" s="36"/>
      <c r="AT21" s="398"/>
      <c r="AU21" s="398"/>
      <c r="AV21" s="398"/>
      <c r="AW21" s="697"/>
    </row>
    <row r="22" spans="1:49" ht="13.5" customHeight="1">
      <c r="A22" s="1478"/>
      <c r="B22" s="1479"/>
      <c r="C22" s="708" t="s">
        <v>250</v>
      </c>
      <c r="D22" s="256"/>
      <c r="E22" s="709"/>
      <c r="F22" s="257">
        <v>0</v>
      </c>
      <c r="G22" s="258">
        <v>0</v>
      </c>
      <c r="H22" s="710">
        <v>0</v>
      </c>
      <c r="I22" s="257">
        <v>2500</v>
      </c>
      <c r="J22" s="257">
        <v>0</v>
      </c>
      <c r="K22" s="258">
        <v>0</v>
      </c>
      <c r="L22" s="258">
        <v>0</v>
      </c>
      <c r="M22" s="258">
        <v>0</v>
      </c>
      <c r="N22" s="710">
        <v>0</v>
      </c>
      <c r="O22" s="257">
        <v>0</v>
      </c>
      <c r="P22" s="257">
        <v>0</v>
      </c>
      <c r="Q22" s="266">
        <v>0</v>
      </c>
      <c r="R22" s="257">
        <v>0</v>
      </c>
      <c r="S22" s="258">
        <v>0</v>
      </c>
      <c r="T22" s="710">
        <v>0</v>
      </c>
      <c r="U22" s="257">
        <v>0</v>
      </c>
      <c r="V22" s="258">
        <v>0</v>
      </c>
      <c r="W22" s="258">
        <v>0</v>
      </c>
      <c r="X22" s="263">
        <v>0</v>
      </c>
      <c r="Y22" s="257">
        <v>0</v>
      </c>
      <c r="Z22" s="258">
        <v>0</v>
      </c>
      <c r="AA22" s="258">
        <v>0</v>
      </c>
      <c r="AB22" s="263">
        <v>0</v>
      </c>
      <c r="AC22" s="257">
        <v>0</v>
      </c>
      <c r="AD22" s="258">
        <v>0</v>
      </c>
      <c r="AE22" s="710">
        <v>0</v>
      </c>
      <c r="AF22" s="257">
        <v>0</v>
      </c>
      <c r="AG22" s="258">
        <v>0</v>
      </c>
      <c r="AH22" s="263">
        <v>0</v>
      </c>
      <c r="AI22" s="257">
        <v>0</v>
      </c>
      <c r="AJ22" s="711">
        <v>2500</v>
      </c>
      <c r="AK22" s="712">
        <v>0</v>
      </c>
      <c r="AL22" s="712">
        <v>0</v>
      </c>
      <c r="AM22" s="712">
        <v>0</v>
      </c>
      <c r="AN22" s="309">
        <v>2500</v>
      </c>
      <c r="AP22" s="36"/>
      <c r="AT22" s="398"/>
      <c r="AU22" s="398"/>
      <c r="AV22" s="398"/>
      <c r="AW22" s="697"/>
    </row>
    <row r="23" spans="1:49" ht="13.5" customHeight="1">
      <c r="A23" s="61" t="s">
        <v>251</v>
      </c>
      <c r="B23" s="62"/>
      <c r="C23" s="62"/>
      <c r="D23" s="62"/>
      <c r="E23" s="723"/>
      <c r="F23" s="719">
        <v>0</v>
      </c>
      <c r="G23" s="720">
        <v>0</v>
      </c>
      <c r="H23" s="236">
        <v>0</v>
      </c>
      <c r="I23" s="719">
        <v>0</v>
      </c>
      <c r="J23" s="719">
        <v>0</v>
      </c>
      <c r="K23" s="720">
        <v>0</v>
      </c>
      <c r="L23" s="720">
        <v>0</v>
      </c>
      <c r="M23" s="720">
        <v>0</v>
      </c>
      <c r="N23" s="236">
        <v>0</v>
      </c>
      <c r="O23" s="719">
        <v>0</v>
      </c>
      <c r="P23" s="719">
        <v>0</v>
      </c>
      <c r="Q23" s="949">
        <v>0</v>
      </c>
      <c r="R23" s="719">
        <v>0</v>
      </c>
      <c r="S23" s="720">
        <v>0</v>
      </c>
      <c r="T23" s="236">
        <v>0</v>
      </c>
      <c r="U23" s="719">
        <v>0</v>
      </c>
      <c r="V23" s="720">
        <v>0</v>
      </c>
      <c r="W23" s="720">
        <v>0</v>
      </c>
      <c r="X23" s="236">
        <v>0</v>
      </c>
      <c r="Y23" s="719">
        <v>0</v>
      </c>
      <c r="Z23" s="720">
        <v>0</v>
      </c>
      <c r="AA23" s="720">
        <v>0</v>
      </c>
      <c r="AB23" s="236">
        <v>0</v>
      </c>
      <c r="AC23" s="719">
        <v>0</v>
      </c>
      <c r="AD23" s="720">
        <v>0</v>
      </c>
      <c r="AE23" s="236">
        <v>0</v>
      </c>
      <c r="AF23" s="719">
        <v>0</v>
      </c>
      <c r="AG23" s="720">
        <v>0</v>
      </c>
      <c r="AH23" s="236">
        <v>0</v>
      </c>
      <c r="AI23" s="719">
        <v>0</v>
      </c>
      <c r="AJ23" s="303">
        <v>0</v>
      </c>
      <c r="AK23" s="304">
        <v>0</v>
      </c>
      <c r="AL23" s="304">
        <v>0</v>
      </c>
      <c r="AM23" s="304">
        <v>0</v>
      </c>
      <c r="AN23" s="306">
        <v>0</v>
      </c>
      <c r="AP23" s="36"/>
      <c r="AT23" s="398"/>
      <c r="AU23" s="398"/>
      <c r="AV23" s="398"/>
      <c r="AW23" s="697"/>
    </row>
    <row r="24" spans="1:49" ht="13.5" customHeight="1" thickBot="1">
      <c r="A24" s="95" t="s">
        <v>252</v>
      </c>
      <c r="B24" s="96"/>
      <c r="C24" s="96"/>
      <c r="D24" s="96"/>
      <c r="E24" s="724"/>
      <c r="F24" s="322">
        <v>158348341</v>
      </c>
      <c r="G24" s="323">
        <v>1711035</v>
      </c>
      <c r="H24" s="725">
        <v>160059376</v>
      </c>
      <c r="I24" s="322">
        <v>45688612</v>
      </c>
      <c r="J24" s="322">
        <v>13239995</v>
      </c>
      <c r="K24" s="323">
        <v>4015630</v>
      </c>
      <c r="L24" s="323">
        <v>7522855</v>
      </c>
      <c r="M24" s="323">
        <v>1131163</v>
      </c>
      <c r="N24" s="725">
        <v>25909643</v>
      </c>
      <c r="O24" s="322">
        <v>30445659</v>
      </c>
      <c r="P24" s="322">
        <v>22555821</v>
      </c>
      <c r="Q24" s="329">
        <v>30413572</v>
      </c>
      <c r="R24" s="322">
        <v>8410427</v>
      </c>
      <c r="S24" s="323">
        <v>12858849</v>
      </c>
      <c r="T24" s="725">
        <v>21269276</v>
      </c>
      <c r="U24" s="322">
        <v>8519653</v>
      </c>
      <c r="V24" s="323">
        <v>16558870</v>
      </c>
      <c r="W24" s="323">
        <v>9445464</v>
      </c>
      <c r="X24" s="726">
        <v>34523987</v>
      </c>
      <c r="Y24" s="322">
        <v>6608802</v>
      </c>
      <c r="Z24" s="323">
        <v>6667234</v>
      </c>
      <c r="AA24" s="323">
        <v>7253772</v>
      </c>
      <c r="AB24" s="726">
        <v>20529808</v>
      </c>
      <c r="AC24" s="322">
        <v>13264157</v>
      </c>
      <c r="AD24" s="323">
        <v>6437846</v>
      </c>
      <c r="AE24" s="725">
        <v>19702003</v>
      </c>
      <c r="AF24" s="322">
        <v>62460220</v>
      </c>
      <c r="AG24" s="323">
        <v>5207292</v>
      </c>
      <c r="AH24" s="726">
        <v>67667512</v>
      </c>
      <c r="AI24" s="322">
        <v>36635209</v>
      </c>
      <c r="AJ24" s="727">
        <v>436590468</v>
      </c>
      <c r="AK24" s="728">
        <v>40597907</v>
      </c>
      <c r="AL24" s="728">
        <v>37080940</v>
      </c>
      <c r="AM24" s="728">
        <v>1131163</v>
      </c>
      <c r="AN24" s="324">
        <v>515400478</v>
      </c>
      <c r="AP24" s="36"/>
      <c r="AT24" s="398"/>
      <c r="AU24" s="398"/>
      <c r="AV24" s="398"/>
      <c r="AW24" s="697"/>
    </row>
    <row r="25" spans="1:49" ht="13.5" customHeight="1">
      <c r="A25" s="114" t="s">
        <v>253</v>
      </c>
      <c r="B25" s="115"/>
      <c r="C25" s="115"/>
      <c r="D25" s="115"/>
      <c r="E25" s="692"/>
      <c r="F25" s="693">
        <v>70613757</v>
      </c>
      <c r="G25" s="694">
        <v>544587</v>
      </c>
      <c r="H25" s="695">
        <v>71158344</v>
      </c>
      <c r="I25" s="693">
        <v>9773727</v>
      </c>
      <c r="J25" s="693">
        <v>3422752</v>
      </c>
      <c r="K25" s="694">
        <v>1508347</v>
      </c>
      <c r="L25" s="694">
        <v>1652248</v>
      </c>
      <c r="M25" s="694">
        <v>663119</v>
      </c>
      <c r="N25" s="695">
        <v>7246466</v>
      </c>
      <c r="O25" s="693">
        <v>13467318</v>
      </c>
      <c r="P25" s="693">
        <v>7026495</v>
      </c>
      <c r="Q25" s="1677">
        <v>2369085</v>
      </c>
      <c r="R25" s="693">
        <v>3202353</v>
      </c>
      <c r="S25" s="694">
        <v>2217581</v>
      </c>
      <c r="T25" s="695">
        <v>5419934</v>
      </c>
      <c r="U25" s="693">
        <v>2667541</v>
      </c>
      <c r="V25" s="694">
        <v>7758263</v>
      </c>
      <c r="W25" s="694">
        <v>1264944</v>
      </c>
      <c r="X25" s="696">
        <v>11690748</v>
      </c>
      <c r="Y25" s="693">
        <v>2738313</v>
      </c>
      <c r="Z25" s="694">
        <v>2564078</v>
      </c>
      <c r="AA25" s="694">
        <v>2003408</v>
      </c>
      <c r="AB25" s="696">
        <v>7305799</v>
      </c>
      <c r="AC25" s="693">
        <v>2822037</v>
      </c>
      <c r="AD25" s="694">
        <v>2189828</v>
      </c>
      <c r="AE25" s="695">
        <v>5011865</v>
      </c>
      <c r="AF25" s="693">
        <v>20074196</v>
      </c>
      <c r="AG25" s="694">
        <v>2591133</v>
      </c>
      <c r="AH25" s="696">
        <v>22665329</v>
      </c>
      <c r="AI25" s="693">
        <v>7748221</v>
      </c>
      <c r="AJ25" s="311">
        <v>145925795</v>
      </c>
      <c r="AK25" s="268">
        <v>17156236</v>
      </c>
      <c r="AL25" s="268">
        <v>7138181</v>
      </c>
      <c r="AM25" s="268">
        <v>663119</v>
      </c>
      <c r="AN25" s="270">
        <v>170883331</v>
      </c>
      <c r="AP25" s="36"/>
      <c r="AT25" s="398"/>
      <c r="AU25" s="398"/>
      <c r="AV25" s="398"/>
      <c r="AW25" s="697"/>
    </row>
    <row r="26" spans="1:49" ht="13.5" customHeight="1">
      <c r="A26" s="1380"/>
      <c r="B26" s="1483"/>
      <c r="C26" s="717" t="s">
        <v>254</v>
      </c>
      <c r="D26" s="228"/>
      <c r="E26" s="718"/>
      <c r="F26" s="714">
        <v>70613757</v>
      </c>
      <c r="G26" s="715">
        <v>544587</v>
      </c>
      <c r="H26" s="729">
        <v>71158344</v>
      </c>
      <c r="I26" s="714">
        <v>9534195</v>
      </c>
      <c r="J26" s="714">
        <v>3419052</v>
      </c>
      <c r="K26" s="715">
        <v>1508347</v>
      </c>
      <c r="L26" s="715">
        <v>1641938</v>
      </c>
      <c r="M26" s="715">
        <v>662394</v>
      </c>
      <c r="N26" s="729">
        <v>7231731</v>
      </c>
      <c r="O26" s="714">
        <v>9922164</v>
      </c>
      <c r="P26" s="714">
        <v>7026495</v>
      </c>
      <c r="Q26" s="963">
        <v>2345913</v>
      </c>
      <c r="R26" s="714">
        <v>3202353</v>
      </c>
      <c r="S26" s="715">
        <v>2217581</v>
      </c>
      <c r="T26" s="729">
        <v>5419934</v>
      </c>
      <c r="U26" s="714">
        <v>2667541</v>
      </c>
      <c r="V26" s="715">
        <v>7758263</v>
      </c>
      <c r="W26" s="715">
        <v>1264944</v>
      </c>
      <c r="X26" s="149">
        <v>11690748</v>
      </c>
      <c r="Y26" s="714">
        <v>2738313</v>
      </c>
      <c r="Z26" s="715">
        <v>2564078</v>
      </c>
      <c r="AA26" s="715">
        <v>2003408</v>
      </c>
      <c r="AB26" s="149">
        <v>7305799</v>
      </c>
      <c r="AC26" s="714">
        <v>2822037</v>
      </c>
      <c r="AD26" s="715">
        <v>2189828</v>
      </c>
      <c r="AE26" s="729">
        <v>5011865</v>
      </c>
      <c r="AF26" s="714">
        <v>20074196</v>
      </c>
      <c r="AG26" s="715">
        <v>2591133</v>
      </c>
      <c r="AH26" s="149">
        <v>22665329</v>
      </c>
      <c r="AI26" s="714">
        <v>7748221</v>
      </c>
      <c r="AJ26" s="296">
        <v>142114237</v>
      </c>
      <c r="AK26" s="225">
        <v>17156236</v>
      </c>
      <c r="AL26" s="225">
        <v>7127871</v>
      </c>
      <c r="AM26" s="225">
        <v>662394</v>
      </c>
      <c r="AN26" s="227">
        <v>167060738</v>
      </c>
      <c r="AP26" s="36"/>
      <c r="AT26" s="398"/>
      <c r="AU26" s="398"/>
      <c r="AV26" s="398"/>
      <c r="AW26" s="697"/>
    </row>
    <row r="27" spans="1:49" ht="13.5" customHeight="1">
      <c r="A27" s="1380"/>
      <c r="B27" s="1483"/>
      <c r="C27" s="730" t="s">
        <v>255</v>
      </c>
      <c r="D27" s="731"/>
      <c r="E27" s="732"/>
      <c r="F27" s="719">
        <v>0</v>
      </c>
      <c r="G27" s="720">
        <v>0</v>
      </c>
      <c r="H27" s="272">
        <v>0</v>
      </c>
      <c r="I27" s="719">
        <v>0</v>
      </c>
      <c r="J27" s="719">
        <v>3700</v>
      </c>
      <c r="K27" s="720">
        <v>0</v>
      </c>
      <c r="L27" s="720">
        <v>10310</v>
      </c>
      <c r="M27" s="720">
        <v>725</v>
      </c>
      <c r="N27" s="272">
        <v>14735</v>
      </c>
      <c r="O27" s="719">
        <v>3545154</v>
      </c>
      <c r="P27" s="719">
        <v>0</v>
      </c>
      <c r="Q27" s="949">
        <v>0</v>
      </c>
      <c r="R27" s="719">
        <v>0</v>
      </c>
      <c r="S27" s="720">
        <v>0</v>
      </c>
      <c r="T27" s="272">
        <v>0</v>
      </c>
      <c r="U27" s="719">
        <v>0</v>
      </c>
      <c r="V27" s="720">
        <v>0</v>
      </c>
      <c r="W27" s="720">
        <v>0</v>
      </c>
      <c r="X27" s="272">
        <v>0</v>
      </c>
      <c r="Y27" s="719">
        <v>0</v>
      </c>
      <c r="Z27" s="720">
        <v>0</v>
      </c>
      <c r="AA27" s="720">
        <v>0</v>
      </c>
      <c r="AB27" s="272">
        <v>0</v>
      </c>
      <c r="AC27" s="719">
        <v>0</v>
      </c>
      <c r="AD27" s="720">
        <v>0</v>
      </c>
      <c r="AE27" s="272">
        <v>0</v>
      </c>
      <c r="AF27" s="719">
        <v>0</v>
      </c>
      <c r="AG27" s="720">
        <v>0</v>
      </c>
      <c r="AH27" s="272">
        <v>0</v>
      </c>
      <c r="AI27" s="719">
        <v>0</v>
      </c>
      <c r="AJ27" s="303">
        <v>3548854</v>
      </c>
      <c r="AK27" s="304">
        <v>0</v>
      </c>
      <c r="AL27" s="304">
        <v>10310</v>
      </c>
      <c r="AM27" s="304">
        <v>725</v>
      </c>
      <c r="AN27" s="306">
        <v>3559889</v>
      </c>
      <c r="AP27" s="36"/>
      <c r="AT27" s="398"/>
      <c r="AU27" s="398"/>
      <c r="AV27" s="398"/>
      <c r="AW27" s="697"/>
    </row>
    <row r="28" spans="1:49" ht="13.5" customHeight="1">
      <c r="A28" s="1380"/>
      <c r="B28" s="1483"/>
      <c r="C28" s="707" t="s">
        <v>256</v>
      </c>
      <c r="D28" s="242"/>
      <c r="E28" s="702"/>
      <c r="F28" s="243">
        <v>0</v>
      </c>
      <c r="G28" s="244">
        <v>0</v>
      </c>
      <c r="H28" s="249">
        <v>0</v>
      </c>
      <c r="I28" s="243">
        <v>0</v>
      </c>
      <c r="J28" s="243">
        <v>0</v>
      </c>
      <c r="K28" s="244">
        <v>0</v>
      </c>
      <c r="L28" s="244">
        <v>0</v>
      </c>
      <c r="M28" s="244">
        <v>0</v>
      </c>
      <c r="N28" s="249">
        <v>0</v>
      </c>
      <c r="O28" s="243">
        <v>0</v>
      </c>
      <c r="P28" s="243">
        <v>0</v>
      </c>
      <c r="Q28" s="252">
        <v>0</v>
      </c>
      <c r="R28" s="243">
        <v>0</v>
      </c>
      <c r="S28" s="244">
        <v>0</v>
      </c>
      <c r="T28" s="249">
        <v>0</v>
      </c>
      <c r="U28" s="243">
        <v>0</v>
      </c>
      <c r="V28" s="244">
        <v>0</v>
      </c>
      <c r="W28" s="244">
        <v>0</v>
      </c>
      <c r="X28" s="249">
        <v>0</v>
      </c>
      <c r="Y28" s="243">
        <v>0</v>
      </c>
      <c r="Z28" s="244">
        <v>0</v>
      </c>
      <c r="AA28" s="244">
        <v>0</v>
      </c>
      <c r="AB28" s="249">
        <v>0</v>
      </c>
      <c r="AC28" s="243">
        <v>0</v>
      </c>
      <c r="AD28" s="244">
        <v>0</v>
      </c>
      <c r="AE28" s="249">
        <v>0</v>
      </c>
      <c r="AF28" s="243">
        <v>0</v>
      </c>
      <c r="AG28" s="244">
        <v>0</v>
      </c>
      <c r="AH28" s="249">
        <v>0</v>
      </c>
      <c r="AI28" s="243">
        <v>0</v>
      </c>
      <c r="AJ28" s="307">
        <v>0</v>
      </c>
      <c r="AK28" s="254">
        <v>0</v>
      </c>
      <c r="AL28" s="254">
        <v>0</v>
      </c>
      <c r="AM28" s="254">
        <v>0</v>
      </c>
      <c r="AN28" s="245">
        <v>0</v>
      </c>
      <c r="AP28" s="36"/>
      <c r="AT28" s="398"/>
      <c r="AU28" s="398"/>
      <c r="AV28" s="398"/>
      <c r="AW28" s="697"/>
    </row>
    <row r="29" spans="1:49" ht="13.5" customHeight="1">
      <c r="A29" s="1380"/>
      <c r="B29" s="1483"/>
      <c r="C29" s="733" t="s">
        <v>257</v>
      </c>
      <c r="D29" s="242"/>
      <c r="E29" s="702"/>
      <c r="F29" s="243">
        <v>0</v>
      </c>
      <c r="G29" s="244">
        <v>0</v>
      </c>
      <c r="H29" s="249">
        <v>0</v>
      </c>
      <c r="I29" s="243">
        <v>239532</v>
      </c>
      <c r="J29" s="243">
        <v>0</v>
      </c>
      <c r="K29" s="244">
        <v>0</v>
      </c>
      <c r="L29" s="244">
        <v>0</v>
      </c>
      <c r="M29" s="244">
        <v>0</v>
      </c>
      <c r="N29" s="249">
        <v>0</v>
      </c>
      <c r="O29" s="243">
        <v>0</v>
      </c>
      <c r="P29" s="243">
        <v>0</v>
      </c>
      <c r="Q29" s="252">
        <v>0</v>
      </c>
      <c r="R29" s="243">
        <v>0</v>
      </c>
      <c r="S29" s="244">
        <v>0</v>
      </c>
      <c r="T29" s="249">
        <v>0</v>
      </c>
      <c r="U29" s="243">
        <v>0</v>
      </c>
      <c r="V29" s="244">
        <v>0</v>
      </c>
      <c r="W29" s="244">
        <v>0</v>
      </c>
      <c r="X29" s="701">
        <v>0</v>
      </c>
      <c r="Y29" s="243">
        <v>0</v>
      </c>
      <c r="Z29" s="244">
        <v>0</v>
      </c>
      <c r="AA29" s="244">
        <v>0</v>
      </c>
      <c r="AB29" s="1679">
        <v>0</v>
      </c>
      <c r="AC29" s="243">
        <v>0</v>
      </c>
      <c r="AD29" s="244">
        <v>0</v>
      </c>
      <c r="AE29" s="249">
        <v>0</v>
      </c>
      <c r="AF29" s="243">
        <v>0</v>
      </c>
      <c r="AG29" s="244">
        <v>0</v>
      </c>
      <c r="AH29" s="701">
        <v>0</v>
      </c>
      <c r="AI29" s="243">
        <v>0</v>
      </c>
      <c r="AJ29" s="307">
        <v>239532</v>
      </c>
      <c r="AK29" s="254">
        <v>0</v>
      </c>
      <c r="AL29" s="254">
        <v>0</v>
      </c>
      <c r="AM29" s="254">
        <v>0</v>
      </c>
      <c r="AN29" s="245">
        <v>239532</v>
      </c>
      <c r="AP29" s="36"/>
      <c r="AT29" s="398"/>
      <c r="AU29" s="398"/>
      <c r="AV29" s="398"/>
      <c r="AW29" s="697"/>
    </row>
    <row r="30" spans="1:49" ht="13.5" customHeight="1">
      <c r="A30" s="1380"/>
      <c r="B30" s="1483"/>
      <c r="C30" s="707" t="s">
        <v>258</v>
      </c>
      <c r="D30" s="242"/>
      <c r="E30" s="702"/>
      <c r="F30" s="243">
        <v>0</v>
      </c>
      <c r="G30" s="244">
        <v>0</v>
      </c>
      <c r="H30" s="249">
        <v>0</v>
      </c>
      <c r="I30" s="243">
        <v>0</v>
      </c>
      <c r="J30" s="243">
        <v>0</v>
      </c>
      <c r="K30" s="244">
        <v>0</v>
      </c>
      <c r="L30" s="244">
        <v>0</v>
      </c>
      <c r="M30" s="244">
        <v>0</v>
      </c>
      <c r="N30" s="249">
        <v>0</v>
      </c>
      <c r="O30" s="243">
        <v>0</v>
      </c>
      <c r="P30" s="243">
        <v>0</v>
      </c>
      <c r="Q30" s="252">
        <v>0</v>
      </c>
      <c r="R30" s="243">
        <v>0</v>
      </c>
      <c r="S30" s="244">
        <v>0</v>
      </c>
      <c r="T30" s="249">
        <v>0</v>
      </c>
      <c r="U30" s="243">
        <v>0</v>
      </c>
      <c r="V30" s="244">
        <v>0</v>
      </c>
      <c r="W30" s="244">
        <v>0</v>
      </c>
      <c r="X30" s="249">
        <v>0</v>
      </c>
      <c r="Y30" s="243">
        <v>0</v>
      </c>
      <c r="Z30" s="244">
        <v>0</v>
      </c>
      <c r="AA30" s="244">
        <v>0</v>
      </c>
      <c r="AB30" s="249">
        <v>0</v>
      </c>
      <c r="AC30" s="243">
        <v>0</v>
      </c>
      <c r="AD30" s="244">
        <v>0</v>
      </c>
      <c r="AE30" s="249">
        <v>0</v>
      </c>
      <c r="AF30" s="243">
        <v>0</v>
      </c>
      <c r="AG30" s="244">
        <v>0</v>
      </c>
      <c r="AH30" s="249">
        <v>0</v>
      </c>
      <c r="AI30" s="243">
        <v>0</v>
      </c>
      <c r="AJ30" s="307">
        <v>0</v>
      </c>
      <c r="AK30" s="254">
        <v>0</v>
      </c>
      <c r="AL30" s="254">
        <v>0</v>
      </c>
      <c r="AM30" s="254">
        <v>0</v>
      </c>
      <c r="AN30" s="245">
        <v>0</v>
      </c>
      <c r="AP30" s="36"/>
      <c r="AT30" s="398"/>
      <c r="AU30" s="398"/>
      <c r="AV30" s="398"/>
      <c r="AW30" s="697"/>
    </row>
    <row r="31" spans="1:49" ht="13.5" customHeight="1">
      <c r="A31" s="1380"/>
      <c r="B31" s="1483"/>
      <c r="C31" s="707" t="s">
        <v>259</v>
      </c>
      <c r="D31" s="242"/>
      <c r="E31" s="702"/>
      <c r="F31" s="243">
        <v>0</v>
      </c>
      <c r="G31" s="244">
        <v>0</v>
      </c>
      <c r="H31" s="249">
        <v>0</v>
      </c>
      <c r="I31" s="243">
        <v>0</v>
      </c>
      <c r="J31" s="243">
        <v>0</v>
      </c>
      <c r="K31" s="244">
        <v>0</v>
      </c>
      <c r="L31" s="244">
        <v>0</v>
      </c>
      <c r="M31" s="244">
        <v>0</v>
      </c>
      <c r="N31" s="249">
        <v>0</v>
      </c>
      <c r="O31" s="243">
        <v>0</v>
      </c>
      <c r="P31" s="243">
        <v>0</v>
      </c>
      <c r="Q31" s="252">
        <v>23172</v>
      </c>
      <c r="R31" s="243">
        <v>0</v>
      </c>
      <c r="S31" s="244">
        <v>0</v>
      </c>
      <c r="T31" s="249">
        <v>0</v>
      </c>
      <c r="U31" s="243">
        <v>0</v>
      </c>
      <c r="V31" s="244">
        <v>0</v>
      </c>
      <c r="W31" s="244">
        <v>0</v>
      </c>
      <c r="X31" s="272">
        <v>0</v>
      </c>
      <c r="Y31" s="243">
        <v>0</v>
      </c>
      <c r="Z31" s="244">
        <v>0</v>
      </c>
      <c r="AA31" s="244">
        <v>0</v>
      </c>
      <c r="AB31" s="272">
        <v>0</v>
      </c>
      <c r="AC31" s="243">
        <v>0</v>
      </c>
      <c r="AD31" s="244">
        <v>0</v>
      </c>
      <c r="AE31" s="249">
        <v>0</v>
      </c>
      <c r="AF31" s="243">
        <v>0</v>
      </c>
      <c r="AG31" s="244">
        <v>0</v>
      </c>
      <c r="AH31" s="272">
        <v>0</v>
      </c>
      <c r="AI31" s="243">
        <v>0</v>
      </c>
      <c r="AJ31" s="307">
        <v>23172</v>
      </c>
      <c r="AK31" s="254">
        <v>0</v>
      </c>
      <c r="AL31" s="254">
        <v>0</v>
      </c>
      <c r="AM31" s="254">
        <v>0</v>
      </c>
      <c r="AN31" s="245">
        <v>23172</v>
      </c>
      <c r="AP31" s="36"/>
      <c r="AT31" s="398"/>
      <c r="AU31" s="398"/>
      <c r="AV31" s="398"/>
      <c r="AW31" s="697"/>
    </row>
    <row r="32" spans="1:49" ht="13.5" customHeight="1">
      <c r="A32" s="1380"/>
      <c r="B32" s="1483"/>
      <c r="C32" s="707" t="s">
        <v>260</v>
      </c>
      <c r="D32" s="242"/>
      <c r="E32" s="702"/>
      <c r="F32" s="243">
        <v>0</v>
      </c>
      <c r="G32" s="244">
        <v>0</v>
      </c>
      <c r="H32" s="701">
        <v>0</v>
      </c>
      <c r="I32" s="243">
        <v>0</v>
      </c>
      <c r="J32" s="243">
        <v>0</v>
      </c>
      <c r="K32" s="244">
        <v>0</v>
      </c>
      <c r="L32" s="244">
        <v>0</v>
      </c>
      <c r="M32" s="244">
        <v>0</v>
      </c>
      <c r="N32" s="701">
        <v>0</v>
      </c>
      <c r="O32" s="243">
        <v>0</v>
      </c>
      <c r="P32" s="243">
        <v>0</v>
      </c>
      <c r="Q32" s="252">
        <v>0</v>
      </c>
      <c r="R32" s="243">
        <v>0</v>
      </c>
      <c r="S32" s="244">
        <v>0</v>
      </c>
      <c r="T32" s="701">
        <v>0</v>
      </c>
      <c r="U32" s="243">
        <v>0</v>
      </c>
      <c r="V32" s="244">
        <v>0</v>
      </c>
      <c r="W32" s="244">
        <v>0</v>
      </c>
      <c r="X32" s="701">
        <v>0</v>
      </c>
      <c r="Y32" s="243">
        <v>0</v>
      </c>
      <c r="Z32" s="244">
        <v>0</v>
      </c>
      <c r="AA32" s="244">
        <v>0</v>
      </c>
      <c r="AB32" s="1679">
        <v>0</v>
      </c>
      <c r="AC32" s="243">
        <v>0</v>
      </c>
      <c r="AD32" s="244">
        <v>0</v>
      </c>
      <c r="AE32" s="701">
        <v>0</v>
      </c>
      <c r="AF32" s="243">
        <v>0</v>
      </c>
      <c r="AG32" s="244">
        <v>0</v>
      </c>
      <c r="AH32" s="701">
        <v>0</v>
      </c>
      <c r="AI32" s="243">
        <v>0</v>
      </c>
      <c r="AJ32" s="307">
        <v>0</v>
      </c>
      <c r="AK32" s="254">
        <v>0</v>
      </c>
      <c r="AL32" s="254">
        <v>0</v>
      </c>
      <c r="AM32" s="254">
        <v>0</v>
      </c>
      <c r="AN32" s="245">
        <v>0</v>
      </c>
      <c r="AP32" s="36"/>
      <c r="AT32" s="398"/>
      <c r="AU32" s="398"/>
      <c r="AV32" s="398"/>
      <c r="AW32" s="697"/>
    </row>
    <row r="33" spans="1:49" ht="13.5" customHeight="1">
      <c r="A33" s="1478"/>
      <c r="B33" s="1484"/>
      <c r="C33" s="708" t="s">
        <v>261</v>
      </c>
      <c r="D33" s="256"/>
      <c r="E33" s="709"/>
      <c r="F33" s="257">
        <v>0</v>
      </c>
      <c r="G33" s="258">
        <v>0</v>
      </c>
      <c r="H33" s="263">
        <v>0</v>
      </c>
      <c r="I33" s="257">
        <v>0</v>
      </c>
      <c r="J33" s="257">
        <v>0</v>
      </c>
      <c r="K33" s="258">
        <v>0</v>
      </c>
      <c r="L33" s="258">
        <v>0</v>
      </c>
      <c r="M33" s="258">
        <v>0</v>
      </c>
      <c r="N33" s="263">
        <v>0</v>
      </c>
      <c r="O33" s="257">
        <v>0</v>
      </c>
      <c r="P33" s="257">
        <v>0</v>
      </c>
      <c r="Q33" s="266">
        <v>0</v>
      </c>
      <c r="R33" s="257">
        <v>0</v>
      </c>
      <c r="S33" s="258">
        <v>0</v>
      </c>
      <c r="T33" s="263">
        <v>0</v>
      </c>
      <c r="U33" s="257">
        <v>0</v>
      </c>
      <c r="V33" s="258">
        <v>0</v>
      </c>
      <c r="W33" s="258">
        <v>0</v>
      </c>
      <c r="X33" s="263">
        <v>0</v>
      </c>
      <c r="Y33" s="257">
        <v>0</v>
      </c>
      <c r="Z33" s="258">
        <v>0</v>
      </c>
      <c r="AA33" s="258">
        <v>0</v>
      </c>
      <c r="AB33" s="263">
        <v>0</v>
      </c>
      <c r="AC33" s="257">
        <v>0</v>
      </c>
      <c r="AD33" s="258">
        <v>0</v>
      </c>
      <c r="AE33" s="263">
        <v>0</v>
      </c>
      <c r="AF33" s="257">
        <v>0</v>
      </c>
      <c r="AG33" s="258">
        <v>0</v>
      </c>
      <c r="AH33" s="263">
        <v>0</v>
      </c>
      <c r="AI33" s="257">
        <v>0</v>
      </c>
      <c r="AJ33" s="711">
        <v>0</v>
      </c>
      <c r="AK33" s="712">
        <v>0</v>
      </c>
      <c r="AL33" s="712">
        <v>0</v>
      </c>
      <c r="AM33" s="712">
        <v>0</v>
      </c>
      <c r="AN33" s="309">
        <v>0</v>
      </c>
      <c r="AP33" s="36"/>
      <c r="AT33" s="398"/>
      <c r="AU33" s="398"/>
      <c r="AV33" s="398"/>
      <c r="AW33" s="697"/>
    </row>
    <row r="34" spans="1:49" ht="13.5" customHeight="1">
      <c r="A34" s="713" t="s">
        <v>262</v>
      </c>
      <c r="B34" s="154"/>
      <c r="C34" s="154"/>
      <c r="D34" s="154"/>
      <c r="E34" s="698"/>
      <c r="F34" s="714">
        <v>6453880</v>
      </c>
      <c r="G34" s="715">
        <v>115400</v>
      </c>
      <c r="H34" s="716">
        <v>6569280</v>
      </c>
      <c r="I34" s="714">
        <v>1930689</v>
      </c>
      <c r="J34" s="714">
        <v>338957</v>
      </c>
      <c r="K34" s="715">
        <v>101226</v>
      </c>
      <c r="L34" s="715">
        <v>140095</v>
      </c>
      <c r="M34" s="715">
        <v>26328</v>
      </c>
      <c r="N34" s="716">
        <v>606606</v>
      </c>
      <c r="O34" s="714">
        <v>1314882</v>
      </c>
      <c r="P34" s="714">
        <v>1042110</v>
      </c>
      <c r="Q34" s="963">
        <v>539808</v>
      </c>
      <c r="R34" s="714">
        <v>196432</v>
      </c>
      <c r="S34" s="715">
        <v>291734</v>
      </c>
      <c r="T34" s="716">
        <v>488166</v>
      </c>
      <c r="U34" s="714">
        <v>325090</v>
      </c>
      <c r="V34" s="715">
        <v>765109</v>
      </c>
      <c r="W34" s="715">
        <v>339199</v>
      </c>
      <c r="X34" s="149">
        <v>1429398</v>
      </c>
      <c r="Y34" s="714">
        <v>293391</v>
      </c>
      <c r="Z34" s="715">
        <v>210406</v>
      </c>
      <c r="AA34" s="715">
        <v>247064</v>
      </c>
      <c r="AB34" s="149">
        <v>750861</v>
      </c>
      <c r="AC34" s="714">
        <v>363641</v>
      </c>
      <c r="AD34" s="715">
        <v>219720</v>
      </c>
      <c r="AE34" s="716">
        <v>583361</v>
      </c>
      <c r="AF34" s="714">
        <v>1868163</v>
      </c>
      <c r="AG34" s="715">
        <v>195912</v>
      </c>
      <c r="AH34" s="149">
        <v>2064075</v>
      </c>
      <c r="AI34" s="714">
        <v>1847461</v>
      </c>
      <c r="AJ34" s="296">
        <v>16514504</v>
      </c>
      <c r="AK34" s="225">
        <v>1607773</v>
      </c>
      <c r="AL34" s="225">
        <v>1018092</v>
      </c>
      <c r="AM34" s="225">
        <v>26328</v>
      </c>
      <c r="AN34" s="227">
        <v>19166697</v>
      </c>
      <c r="AP34" s="36"/>
      <c r="AT34" s="398"/>
      <c r="AU34" s="398"/>
      <c r="AV34" s="398"/>
      <c r="AW34" s="697"/>
    </row>
    <row r="35" spans="1:49" ht="13.5" customHeight="1">
      <c r="A35" s="114"/>
      <c r="B35" s="115"/>
      <c r="C35" s="717" t="s">
        <v>254</v>
      </c>
      <c r="D35" s="228"/>
      <c r="E35" s="718"/>
      <c r="F35" s="719">
        <v>5567886</v>
      </c>
      <c r="G35" s="720">
        <v>115400</v>
      </c>
      <c r="H35" s="701">
        <v>5683286</v>
      </c>
      <c r="I35" s="719">
        <v>1293164</v>
      </c>
      <c r="J35" s="719">
        <v>332996</v>
      </c>
      <c r="K35" s="720">
        <v>98070</v>
      </c>
      <c r="L35" s="720">
        <v>131595</v>
      </c>
      <c r="M35" s="720">
        <v>21805</v>
      </c>
      <c r="N35" s="701">
        <v>584466</v>
      </c>
      <c r="O35" s="719">
        <v>866661</v>
      </c>
      <c r="P35" s="719">
        <v>887443</v>
      </c>
      <c r="Q35" s="949">
        <v>268973</v>
      </c>
      <c r="R35" s="719">
        <v>186963</v>
      </c>
      <c r="S35" s="720">
        <v>243713</v>
      </c>
      <c r="T35" s="701">
        <v>430676</v>
      </c>
      <c r="U35" s="719">
        <v>208054</v>
      </c>
      <c r="V35" s="720">
        <v>468856</v>
      </c>
      <c r="W35" s="720">
        <v>195086</v>
      </c>
      <c r="X35" s="701">
        <v>871996</v>
      </c>
      <c r="Y35" s="719">
        <v>284210</v>
      </c>
      <c r="Z35" s="720">
        <v>206329</v>
      </c>
      <c r="AA35" s="720">
        <v>234725</v>
      </c>
      <c r="AB35" s="1679">
        <v>725264</v>
      </c>
      <c r="AC35" s="719">
        <v>324260</v>
      </c>
      <c r="AD35" s="720">
        <v>180340</v>
      </c>
      <c r="AE35" s="701">
        <v>504600</v>
      </c>
      <c r="AF35" s="719">
        <v>1462054</v>
      </c>
      <c r="AG35" s="720">
        <v>113836</v>
      </c>
      <c r="AH35" s="701">
        <v>1575890</v>
      </c>
      <c r="AI35" s="719">
        <v>1119497</v>
      </c>
      <c r="AJ35" s="303">
        <v>12802161</v>
      </c>
      <c r="AK35" s="304">
        <v>1182831</v>
      </c>
      <c r="AL35" s="304">
        <v>805119</v>
      </c>
      <c r="AM35" s="304">
        <v>21805</v>
      </c>
      <c r="AN35" s="306">
        <v>14811916</v>
      </c>
      <c r="AP35" s="36"/>
      <c r="AT35" s="398"/>
      <c r="AU35" s="398"/>
      <c r="AV35" s="398"/>
      <c r="AW35" s="697"/>
    </row>
    <row r="36" spans="1:49" ht="13.5" customHeight="1">
      <c r="A36" s="114"/>
      <c r="B36" s="115"/>
      <c r="C36" s="730" t="s">
        <v>255</v>
      </c>
      <c r="D36" s="731"/>
      <c r="E36" s="732"/>
      <c r="F36" s="243">
        <v>0</v>
      </c>
      <c r="G36" s="244">
        <v>0</v>
      </c>
      <c r="H36" s="703">
        <v>0</v>
      </c>
      <c r="I36" s="243">
        <v>0</v>
      </c>
      <c r="J36" s="243">
        <v>2053</v>
      </c>
      <c r="K36" s="244">
        <v>0</v>
      </c>
      <c r="L36" s="244">
        <v>900</v>
      </c>
      <c r="M36" s="244">
        <v>350</v>
      </c>
      <c r="N36" s="703">
        <v>3303</v>
      </c>
      <c r="O36" s="243">
        <v>266871</v>
      </c>
      <c r="P36" s="243">
        <v>0</v>
      </c>
      <c r="Q36" s="252">
        <v>0</v>
      </c>
      <c r="R36" s="243">
        <v>0</v>
      </c>
      <c r="S36" s="244">
        <v>0</v>
      </c>
      <c r="T36" s="703">
        <v>0</v>
      </c>
      <c r="U36" s="243">
        <v>0</v>
      </c>
      <c r="V36" s="244">
        <v>0</v>
      </c>
      <c r="W36" s="244">
        <v>0</v>
      </c>
      <c r="X36" s="249">
        <v>0</v>
      </c>
      <c r="Y36" s="243">
        <v>0</v>
      </c>
      <c r="Z36" s="244">
        <v>0</v>
      </c>
      <c r="AA36" s="244">
        <v>0</v>
      </c>
      <c r="AB36" s="249">
        <v>0</v>
      </c>
      <c r="AC36" s="243">
        <v>0</v>
      </c>
      <c r="AD36" s="244">
        <v>0</v>
      </c>
      <c r="AE36" s="703">
        <v>0</v>
      </c>
      <c r="AF36" s="243">
        <v>0</v>
      </c>
      <c r="AG36" s="244">
        <v>0</v>
      </c>
      <c r="AH36" s="249">
        <v>0</v>
      </c>
      <c r="AI36" s="243">
        <v>0</v>
      </c>
      <c r="AJ36" s="307">
        <v>268924</v>
      </c>
      <c r="AK36" s="254">
        <v>0</v>
      </c>
      <c r="AL36" s="254">
        <v>900</v>
      </c>
      <c r="AM36" s="254">
        <v>350</v>
      </c>
      <c r="AN36" s="245">
        <v>270174</v>
      </c>
      <c r="AP36" s="36"/>
      <c r="AT36" s="398"/>
      <c r="AU36" s="398"/>
      <c r="AV36" s="398"/>
      <c r="AW36" s="697"/>
    </row>
    <row r="37" spans="1:49" ht="13.5" customHeight="1">
      <c r="A37" s="114"/>
      <c r="B37" s="115"/>
      <c r="C37" s="733" t="s">
        <v>263</v>
      </c>
      <c r="D37" s="242"/>
      <c r="E37" s="702"/>
      <c r="F37" s="243">
        <v>0</v>
      </c>
      <c r="G37" s="244">
        <v>0</v>
      </c>
      <c r="H37" s="703">
        <v>0</v>
      </c>
      <c r="I37" s="243">
        <v>0</v>
      </c>
      <c r="J37" s="243">
        <v>0</v>
      </c>
      <c r="K37" s="244">
        <v>0</v>
      </c>
      <c r="L37" s="244">
        <v>0</v>
      </c>
      <c r="M37" s="244">
        <v>0</v>
      </c>
      <c r="N37" s="703">
        <v>0</v>
      </c>
      <c r="O37" s="243">
        <v>0</v>
      </c>
      <c r="P37" s="243">
        <v>0</v>
      </c>
      <c r="Q37" s="252">
        <v>0</v>
      </c>
      <c r="R37" s="243">
        <v>0</v>
      </c>
      <c r="S37" s="244">
        <v>0</v>
      </c>
      <c r="T37" s="703">
        <v>0</v>
      </c>
      <c r="U37" s="243">
        <v>0</v>
      </c>
      <c r="V37" s="244">
        <v>0</v>
      </c>
      <c r="W37" s="244">
        <v>0</v>
      </c>
      <c r="X37" s="249">
        <v>0</v>
      </c>
      <c r="Y37" s="243">
        <v>0</v>
      </c>
      <c r="Z37" s="244">
        <v>0</v>
      </c>
      <c r="AA37" s="244">
        <v>0</v>
      </c>
      <c r="AB37" s="249">
        <v>0</v>
      </c>
      <c r="AC37" s="243">
        <v>0</v>
      </c>
      <c r="AD37" s="244">
        <v>0</v>
      </c>
      <c r="AE37" s="703">
        <v>0</v>
      </c>
      <c r="AF37" s="243">
        <v>0</v>
      </c>
      <c r="AG37" s="244">
        <v>0</v>
      </c>
      <c r="AH37" s="249">
        <v>0</v>
      </c>
      <c r="AI37" s="243">
        <v>0</v>
      </c>
      <c r="AJ37" s="307">
        <v>0</v>
      </c>
      <c r="AK37" s="254">
        <v>0</v>
      </c>
      <c r="AL37" s="254">
        <v>0</v>
      </c>
      <c r="AM37" s="254">
        <v>0</v>
      </c>
      <c r="AN37" s="245">
        <v>0</v>
      </c>
      <c r="AP37" s="36"/>
      <c r="AT37" s="398"/>
      <c r="AU37" s="398"/>
      <c r="AV37" s="398"/>
      <c r="AW37" s="697"/>
    </row>
    <row r="38" spans="1:49" ht="13.5" customHeight="1">
      <c r="A38" s="114"/>
      <c r="B38" s="115"/>
      <c r="C38" s="707" t="s">
        <v>264</v>
      </c>
      <c r="D38" s="242"/>
      <c r="E38" s="702"/>
      <c r="F38" s="243">
        <v>0</v>
      </c>
      <c r="G38" s="244">
        <v>0</v>
      </c>
      <c r="H38" s="249">
        <v>0</v>
      </c>
      <c r="I38" s="243">
        <v>0</v>
      </c>
      <c r="J38" s="243">
        <v>0</v>
      </c>
      <c r="K38" s="244">
        <v>0</v>
      </c>
      <c r="L38" s="244">
        <v>0</v>
      </c>
      <c r="M38" s="244">
        <v>0</v>
      </c>
      <c r="N38" s="249">
        <v>0</v>
      </c>
      <c r="O38" s="243">
        <v>0</v>
      </c>
      <c r="P38" s="243">
        <v>0</v>
      </c>
      <c r="Q38" s="252">
        <v>0</v>
      </c>
      <c r="R38" s="243">
        <v>0</v>
      </c>
      <c r="S38" s="244">
        <v>0</v>
      </c>
      <c r="T38" s="249">
        <v>0</v>
      </c>
      <c r="U38" s="243">
        <v>0</v>
      </c>
      <c r="V38" s="244">
        <v>0</v>
      </c>
      <c r="W38" s="244">
        <v>0</v>
      </c>
      <c r="X38" s="249">
        <v>0</v>
      </c>
      <c r="Y38" s="243">
        <v>0</v>
      </c>
      <c r="Z38" s="244">
        <v>0</v>
      </c>
      <c r="AA38" s="244">
        <v>0</v>
      </c>
      <c r="AB38" s="249">
        <v>0</v>
      </c>
      <c r="AC38" s="243">
        <v>0</v>
      </c>
      <c r="AD38" s="244">
        <v>0</v>
      </c>
      <c r="AE38" s="249">
        <v>0</v>
      </c>
      <c r="AF38" s="243">
        <v>0</v>
      </c>
      <c r="AG38" s="244">
        <v>0</v>
      </c>
      <c r="AH38" s="249">
        <v>0</v>
      </c>
      <c r="AI38" s="243">
        <v>0</v>
      </c>
      <c r="AJ38" s="307">
        <v>0</v>
      </c>
      <c r="AK38" s="254">
        <v>0</v>
      </c>
      <c r="AL38" s="254">
        <v>0</v>
      </c>
      <c r="AM38" s="254">
        <v>0</v>
      </c>
      <c r="AN38" s="245">
        <v>0</v>
      </c>
      <c r="AP38" s="36"/>
      <c r="AT38" s="398"/>
      <c r="AU38" s="398"/>
      <c r="AV38" s="398"/>
      <c r="AW38" s="697"/>
    </row>
    <row r="39" spans="1:49" ht="13.5" customHeight="1">
      <c r="A39" s="114"/>
      <c r="B39" s="115"/>
      <c r="C39" s="707" t="s">
        <v>265</v>
      </c>
      <c r="D39" s="242"/>
      <c r="E39" s="702"/>
      <c r="F39" s="243">
        <v>35013</v>
      </c>
      <c r="G39" s="244">
        <v>0</v>
      </c>
      <c r="H39" s="701">
        <v>35013</v>
      </c>
      <c r="I39" s="243">
        <v>12704</v>
      </c>
      <c r="J39" s="243">
        <v>3439</v>
      </c>
      <c r="K39" s="244">
        <v>1311</v>
      </c>
      <c r="L39" s="244">
        <v>1247</v>
      </c>
      <c r="M39" s="244">
        <v>636</v>
      </c>
      <c r="N39" s="701">
        <v>6633</v>
      </c>
      <c r="O39" s="243">
        <v>5367</v>
      </c>
      <c r="P39" s="243">
        <v>5347</v>
      </c>
      <c r="Q39" s="252">
        <v>6595</v>
      </c>
      <c r="R39" s="243">
        <v>4633</v>
      </c>
      <c r="S39" s="244">
        <v>1025</v>
      </c>
      <c r="T39" s="701">
        <v>5658</v>
      </c>
      <c r="U39" s="243">
        <v>1017</v>
      </c>
      <c r="V39" s="244">
        <v>3695</v>
      </c>
      <c r="W39" s="244">
        <v>2068</v>
      </c>
      <c r="X39" s="249">
        <v>6780</v>
      </c>
      <c r="Y39" s="243">
        <v>4501</v>
      </c>
      <c r="Z39" s="244">
        <v>0</v>
      </c>
      <c r="AA39" s="244">
        <v>427</v>
      </c>
      <c r="AB39" s="249">
        <v>4928</v>
      </c>
      <c r="AC39" s="243">
        <v>2785</v>
      </c>
      <c r="AD39" s="244">
        <v>2785</v>
      </c>
      <c r="AE39" s="701">
        <v>5570</v>
      </c>
      <c r="AF39" s="243">
        <v>31003</v>
      </c>
      <c r="AG39" s="244">
        <v>4421</v>
      </c>
      <c r="AH39" s="249">
        <v>35424</v>
      </c>
      <c r="AI39" s="243">
        <v>0</v>
      </c>
      <c r="AJ39" s="307">
        <v>112404</v>
      </c>
      <c r="AK39" s="254">
        <v>12212</v>
      </c>
      <c r="AL39" s="254">
        <v>4767</v>
      </c>
      <c r="AM39" s="254">
        <v>636</v>
      </c>
      <c r="AN39" s="245">
        <v>130019</v>
      </c>
      <c r="AP39" s="36"/>
      <c r="AT39" s="398"/>
      <c r="AU39" s="398"/>
      <c r="AV39" s="398"/>
      <c r="AW39" s="697"/>
    </row>
    <row r="40" spans="1:49" ht="13.5" customHeight="1">
      <c r="A40" s="114"/>
      <c r="B40" s="115"/>
      <c r="C40" s="707" t="s">
        <v>266</v>
      </c>
      <c r="D40" s="242"/>
      <c r="E40" s="702"/>
      <c r="F40" s="243">
        <v>0</v>
      </c>
      <c r="G40" s="244">
        <v>0</v>
      </c>
      <c r="H40" s="249">
        <v>0</v>
      </c>
      <c r="I40" s="243">
        <v>0</v>
      </c>
      <c r="J40" s="243">
        <v>0</v>
      </c>
      <c r="K40" s="244">
        <v>0</v>
      </c>
      <c r="L40" s="244">
        <v>0</v>
      </c>
      <c r="M40" s="244">
        <v>0</v>
      </c>
      <c r="N40" s="249">
        <v>0</v>
      </c>
      <c r="O40" s="243">
        <v>0</v>
      </c>
      <c r="P40" s="243">
        <v>0</v>
      </c>
      <c r="Q40" s="252">
        <v>0</v>
      </c>
      <c r="R40" s="243">
        <v>0</v>
      </c>
      <c r="S40" s="244">
        <v>0</v>
      </c>
      <c r="T40" s="249">
        <v>0</v>
      </c>
      <c r="U40" s="243">
        <v>0</v>
      </c>
      <c r="V40" s="244">
        <v>0</v>
      </c>
      <c r="W40" s="244">
        <v>0</v>
      </c>
      <c r="X40" s="249">
        <v>0</v>
      </c>
      <c r="Y40" s="243">
        <v>0</v>
      </c>
      <c r="Z40" s="244">
        <v>0</v>
      </c>
      <c r="AA40" s="244">
        <v>0</v>
      </c>
      <c r="AB40" s="249">
        <v>0</v>
      </c>
      <c r="AC40" s="243">
        <v>0</v>
      </c>
      <c r="AD40" s="244">
        <v>0</v>
      </c>
      <c r="AE40" s="249">
        <v>0</v>
      </c>
      <c r="AF40" s="243">
        <v>0</v>
      </c>
      <c r="AG40" s="244">
        <v>0</v>
      </c>
      <c r="AH40" s="249">
        <v>0</v>
      </c>
      <c r="AI40" s="243">
        <v>0</v>
      </c>
      <c r="AJ40" s="307">
        <v>0</v>
      </c>
      <c r="AK40" s="254">
        <v>0</v>
      </c>
      <c r="AL40" s="254">
        <v>0</v>
      </c>
      <c r="AM40" s="254">
        <v>0</v>
      </c>
      <c r="AN40" s="245">
        <v>0</v>
      </c>
      <c r="AP40" s="36"/>
      <c r="AT40" s="398"/>
      <c r="AU40" s="398"/>
      <c r="AV40" s="398"/>
      <c r="AW40" s="697"/>
    </row>
    <row r="41" spans="1:49" ht="13.5" customHeight="1">
      <c r="A41" s="1380"/>
      <c r="B41" s="1483"/>
      <c r="C41" s="730" t="s">
        <v>267</v>
      </c>
      <c r="D41" s="731"/>
      <c r="E41" s="732"/>
      <c r="F41" s="243">
        <v>0</v>
      </c>
      <c r="G41" s="244">
        <v>0</v>
      </c>
      <c r="H41" s="249">
        <v>0</v>
      </c>
      <c r="I41" s="243">
        <v>0</v>
      </c>
      <c r="J41" s="243">
        <v>0</v>
      </c>
      <c r="K41" s="244">
        <v>0</v>
      </c>
      <c r="L41" s="244">
        <v>0</v>
      </c>
      <c r="M41" s="244">
        <v>0</v>
      </c>
      <c r="N41" s="249">
        <v>0</v>
      </c>
      <c r="O41" s="243">
        <v>0</v>
      </c>
      <c r="P41" s="243">
        <v>0</v>
      </c>
      <c r="Q41" s="252">
        <v>0</v>
      </c>
      <c r="R41" s="243">
        <v>0</v>
      </c>
      <c r="S41" s="244">
        <v>0</v>
      </c>
      <c r="T41" s="249">
        <v>0</v>
      </c>
      <c r="U41" s="243">
        <v>0</v>
      </c>
      <c r="V41" s="244">
        <v>0</v>
      </c>
      <c r="W41" s="244">
        <v>0</v>
      </c>
      <c r="X41" s="249">
        <v>0</v>
      </c>
      <c r="Y41" s="243">
        <v>0</v>
      </c>
      <c r="Z41" s="244">
        <v>0</v>
      </c>
      <c r="AA41" s="244">
        <v>0</v>
      </c>
      <c r="AB41" s="249">
        <v>0</v>
      </c>
      <c r="AC41" s="243">
        <v>0</v>
      </c>
      <c r="AD41" s="244">
        <v>0</v>
      </c>
      <c r="AE41" s="249">
        <v>0</v>
      </c>
      <c r="AF41" s="243">
        <v>0</v>
      </c>
      <c r="AG41" s="244">
        <v>0</v>
      </c>
      <c r="AH41" s="249">
        <v>0</v>
      </c>
      <c r="AI41" s="243">
        <v>0</v>
      </c>
      <c r="AJ41" s="307">
        <v>0</v>
      </c>
      <c r="AK41" s="254">
        <v>0</v>
      </c>
      <c r="AL41" s="254">
        <v>0</v>
      </c>
      <c r="AM41" s="254">
        <v>0</v>
      </c>
      <c r="AN41" s="245">
        <v>0</v>
      </c>
      <c r="AP41" s="36"/>
      <c r="AT41" s="398"/>
      <c r="AU41" s="398"/>
      <c r="AV41" s="398"/>
      <c r="AW41" s="697"/>
    </row>
    <row r="42" spans="1:49" ht="13.5" customHeight="1">
      <c r="A42" s="1380"/>
      <c r="B42" s="1483"/>
      <c r="C42" s="707" t="s">
        <v>268</v>
      </c>
      <c r="D42" s="242"/>
      <c r="E42" s="702"/>
      <c r="F42" s="243">
        <v>847078</v>
      </c>
      <c r="G42" s="244">
        <v>0</v>
      </c>
      <c r="H42" s="701">
        <v>847078</v>
      </c>
      <c r="I42" s="243">
        <v>614862</v>
      </c>
      <c r="J42" s="243">
        <v>461</v>
      </c>
      <c r="K42" s="244">
        <v>1842</v>
      </c>
      <c r="L42" s="244">
        <v>6346</v>
      </c>
      <c r="M42" s="244">
        <v>3537</v>
      </c>
      <c r="N42" s="701">
        <v>12186</v>
      </c>
      <c r="O42" s="243">
        <v>175983</v>
      </c>
      <c r="P42" s="243">
        <v>149320</v>
      </c>
      <c r="Q42" s="252">
        <v>263893</v>
      </c>
      <c r="R42" s="243">
        <v>4554</v>
      </c>
      <c r="S42" s="244">
        <v>42520</v>
      </c>
      <c r="T42" s="701">
        <v>47074</v>
      </c>
      <c r="U42" s="243">
        <v>116009</v>
      </c>
      <c r="V42" s="244">
        <v>292519</v>
      </c>
      <c r="W42" s="244">
        <v>142023</v>
      </c>
      <c r="X42" s="701">
        <v>550551</v>
      </c>
      <c r="Y42" s="243">
        <v>3659</v>
      </c>
      <c r="Z42" s="244">
        <v>4077</v>
      </c>
      <c r="AA42" s="244">
        <v>11912</v>
      </c>
      <c r="AB42" s="1679">
        <v>19648</v>
      </c>
      <c r="AC42" s="243">
        <v>36384</v>
      </c>
      <c r="AD42" s="244">
        <v>36384</v>
      </c>
      <c r="AE42" s="701">
        <v>72768</v>
      </c>
      <c r="AF42" s="243">
        <v>373240</v>
      </c>
      <c r="AG42" s="244">
        <v>77655</v>
      </c>
      <c r="AH42" s="701">
        <v>450895</v>
      </c>
      <c r="AI42" s="243">
        <v>599295</v>
      </c>
      <c r="AJ42" s="307">
        <v>3184738</v>
      </c>
      <c r="AK42" s="254">
        <v>412477</v>
      </c>
      <c r="AL42" s="254">
        <v>202801</v>
      </c>
      <c r="AM42" s="254">
        <v>3537</v>
      </c>
      <c r="AN42" s="245">
        <v>3803553</v>
      </c>
      <c r="AP42" s="36"/>
      <c r="AT42" s="398"/>
      <c r="AU42" s="398"/>
      <c r="AV42" s="398"/>
      <c r="AW42" s="697"/>
    </row>
    <row r="43" spans="1:49" ht="13.5" customHeight="1">
      <c r="A43" s="1380"/>
      <c r="B43" s="1483"/>
      <c r="C43" s="730" t="s">
        <v>269</v>
      </c>
      <c r="D43" s="731"/>
      <c r="E43" s="732"/>
      <c r="F43" s="243">
        <v>0</v>
      </c>
      <c r="G43" s="244">
        <v>0</v>
      </c>
      <c r="H43" s="703">
        <v>0</v>
      </c>
      <c r="I43" s="243">
        <v>0</v>
      </c>
      <c r="J43" s="243">
        <v>0</v>
      </c>
      <c r="K43" s="244">
        <v>0</v>
      </c>
      <c r="L43" s="244">
        <v>0</v>
      </c>
      <c r="M43" s="244">
        <v>0</v>
      </c>
      <c r="N43" s="703">
        <v>0</v>
      </c>
      <c r="O43" s="243">
        <v>0</v>
      </c>
      <c r="P43" s="243">
        <v>0</v>
      </c>
      <c r="Q43" s="252">
        <v>0</v>
      </c>
      <c r="R43" s="243">
        <v>282</v>
      </c>
      <c r="S43" s="244">
        <v>14</v>
      </c>
      <c r="T43" s="703">
        <v>296</v>
      </c>
      <c r="U43" s="243">
        <v>0</v>
      </c>
      <c r="V43" s="244">
        <v>0</v>
      </c>
      <c r="W43" s="244">
        <v>0</v>
      </c>
      <c r="X43" s="249">
        <v>0</v>
      </c>
      <c r="Y43" s="243">
        <v>0</v>
      </c>
      <c r="Z43" s="244">
        <v>0</v>
      </c>
      <c r="AA43" s="244">
        <v>0</v>
      </c>
      <c r="AB43" s="249">
        <v>0</v>
      </c>
      <c r="AC43" s="243">
        <v>0</v>
      </c>
      <c r="AD43" s="244">
        <v>0</v>
      </c>
      <c r="AE43" s="703">
        <v>0</v>
      </c>
      <c r="AF43" s="243">
        <v>0</v>
      </c>
      <c r="AG43" s="244">
        <v>0</v>
      </c>
      <c r="AH43" s="249">
        <v>0</v>
      </c>
      <c r="AI43" s="243">
        <v>128116</v>
      </c>
      <c r="AJ43" s="307">
        <v>128398</v>
      </c>
      <c r="AK43" s="254">
        <v>0</v>
      </c>
      <c r="AL43" s="254">
        <v>14</v>
      </c>
      <c r="AM43" s="254">
        <v>0</v>
      </c>
      <c r="AN43" s="245">
        <v>128412</v>
      </c>
      <c r="AP43" s="36"/>
      <c r="AT43" s="398"/>
      <c r="AU43" s="398"/>
      <c r="AV43" s="398"/>
      <c r="AW43" s="697"/>
    </row>
    <row r="44" spans="1:49" ht="13.5" customHeight="1">
      <c r="A44" s="1478"/>
      <c r="B44" s="1484"/>
      <c r="C44" s="708" t="s">
        <v>270</v>
      </c>
      <c r="D44" s="256"/>
      <c r="E44" s="709"/>
      <c r="F44" s="257">
        <v>3903</v>
      </c>
      <c r="G44" s="258">
        <v>0</v>
      </c>
      <c r="H44" s="263">
        <v>3903</v>
      </c>
      <c r="I44" s="257">
        <v>9959</v>
      </c>
      <c r="J44" s="257">
        <v>8</v>
      </c>
      <c r="K44" s="258">
        <v>3</v>
      </c>
      <c r="L44" s="258">
        <v>7</v>
      </c>
      <c r="M44" s="258">
        <v>0</v>
      </c>
      <c r="N44" s="263">
        <v>18</v>
      </c>
      <c r="O44" s="257">
        <v>0</v>
      </c>
      <c r="P44" s="257">
        <v>0</v>
      </c>
      <c r="Q44" s="266">
        <v>347</v>
      </c>
      <c r="R44" s="257">
        <v>0</v>
      </c>
      <c r="S44" s="258">
        <v>4462</v>
      </c>
      <c r="T44" s="263">
        <v>4462</v>
      </c>
      <c r="U44" s="257">
        <v>10</v>
      </c>
      <c r="V44" s="258">
        <v>39</v>
      </c>
      <c r="W44" s="258">
        <v>22</v>
      </c>
      <c r="X44" s="263">
        <v>71</v>
      </c>
      <c r="Y44" s="257">
        <v>1021</v>
      </c>
      <c r="Z44" s="258">
        <v>0</v>
      </c>
      <c r="AA44" s="258">
        <v>0</v>
      </c>
      <c r="AB44" s="263">
        <v>1021</v>
      </c>
      <c r="AC44" s="257">
        <v>212</v>
      </c>
      <c r="AD44" s="258">
        <v>211</v>
      </c>
      <c r="AE44" s="263">
        <v>423</v>
      </c>
      <c r="AF44" s="257">
        <v>1866</v>
      </c>
      <c r="AG44" s="258">
        <v>0</v>
      </c>
      <c r="AH44" s="263">
        <v>1866</v>
      </c>
      <c r="AI44" s="257">
        <v>553</v>
      </c>
      <c r="AJ44" s="711">
        <v>17879</v>
      </c>
      <c r="AK44" s="712">
        <v>253</v>
      </c>
      <c r="AL44" s="712">
        <v>4491</v>
      </c>
      <c r="AM44" s="712">
        <v>0</v>
      </c>
      <c r="AN44" s="309">
        <v>22623</v>
      </c>
      <c r="AP44" s="36"/>
      <c r="AT44" s="398"/>
      <c r="AU44" s="398"/>
      <c r="AV44" s="398"/>
      <c r="AW44" s="697"/>
    </row>
    <row r="45" spans="1:49" ht="13.5" customHeight="1">
      <c r="A45" s="114" t="s">
        <v>271</v>
      </c>
      <c r="B45" s="115"/>
      <c r="C45" s="115"/>
      <c r="D45" s="115"/>
      <c r="E45" s="692"/>
      <c r="F45" s="714">
        <v>54416090</v>
      </c>
      <c r="G45" s="715">
        <v>421485</v>
      </c>
      <c r="H45" s="716">
        <v>54837575</v>
      </c>
      <c r="I45" s="714">
        <v>25439996</v>
      </c>
      <c r="J45" s="714">
        <v>7108723</v>
      </c>
      <c r="K45" s="715">
        <v>2330081</v>
      </c>
      <c r="L45" s="715">
        <v>5085814</v>
      </c>
      <c r="M45" s="715">
        <v>455556</v>
      </c>
      <c r="N45" s="716">
        <v>14980174</v>
      </c>
      <c r="O45" s="714">
        <v>14556982</v>
      </c>
      <c r="P45" s="714">
        <v>10737432</v>
      </c>
      <c r="Q45" s="963">
        <v>19245958</v>
      </c>
      <c r="R45" s="714">
        <v>4361813</v>
      </c>
      <c r="S45" s="715">
        <v>8707364</v>
      </c>
      <c r="T45" s="716">
        <v>13069177</v>
      </c>
      <c r="U45" s="714">
        <v>4178047</v>
      </c>
      <c r="V45" s="715">
        <v>8261654</v>
      </c>
      <c r="W45" s="715">
        <v>7094378</v>
      </c>
      <c r="X45" s="149">
        <v>19534079</v>
      </c>
      <c r="Y45" s="714">
        <v>2847634</v>
      </c>
      <c r="Z45" s="715">
        <v>2828390</v>
      </c>
      <c r="AA45" s="715">
        <v>4115654</v>
      </c>
      <c r="AB45" s="149">
        <v>9791678</v>
      </c>
      <c r="AC45" s="714">
        <v>6721648</v>
      </c>
      <c r="AD45" s="715">
        <v>3447521</v>
      </c>
      <c r="AE45" s="716">
        <v>10169169</v>
      </c>
      <c r="AF45" s="714">
        <v>28411269</v>
      </c>
      <c r="AG45" s="715">
        <v>2181662</v>
      </c>
      <c r="AH45" s="149">
        <v>30592931</v>
      </c>
      <c r="AI45" s="714">
        <v>13665490</v>
      </c>
      <c r="AJ45" s="296">
        <v>191691082</v>
      </c>
      <c r="AK45" s="225">
        <v>19470793</v>
      </c>
      <c r="AL45" s="225">
        <v>25003210</v>
      </c>
      <c r="AM45" s="225">
        <v>455556</v>
      </c>
      <c r="AN45" s="227">
        <v>236620641</v>
      </c>
      <c r="AP45" s="36"/>
      <c r="AT45" s="398"/>
      <c r="AU45" s="398"/>
      <c r="AV45" s="398"/>
      <c r="AW45" s="697"/>
    </row>
    <row r="46" spans="1:49" ht="13.5" customHeight="1">
      <c r="A46" s="721"/>
      <c r="B46" s="734"/>
      <c r="C46" s="717" t="s">
        <v>272</v>
      </c>
      <c r="D46" s="228"/>
      <c r="E46" s="718"/>
      <c r="F46" s="719">
        <v>63399219</v>
      </c>
      <c r="G46" s="720">
        <v>491917</v>
      </c>
      <c r="H46" s="701">
        <v>63891136</v>
      </c>
      <c r="I46" s="719">
        <v>54689447</v>
      </c>
      <c r="J46" s="719">
        <v>7332562</v>
      </c>
      <c r="K46" s="720">
        <v>2405350</v>
      </c>
      <c r="L46" s="720">
        <v>5306407</v>
      </c>
      <c r="M46" s="720">
        <v>481625</v>
      </c>
      <c r="N46" s="701">
        <v>15525944</v>
      </c>
      <c r="O46" s="719">
        <v>15558930</v>
      </c>
      <c r="P46" s="719">
        <v>11646744</v>
      </c>
      <c r="Q46" s="949">
        <v>35747878</v>
      </c>
      <c r="R46" s="719">
        <v>4475604</v>
      </c>
      <c r="S46" s="720">
        <v>9033599</v>
      </c>
      <c r="T46" s="701">
        <v>13509203</v>
      </c>
      <c r="U46" s="719">
        <v>5966187</v>
      </c>
      <c r="V46" s="720">
        <v>12804141</v>
      </c>
      <c r="W46" s="720">
        <v>14842556</v>
      </c>
      <c r="X46" s="701">
        <v>33612884</v>
      </c>
      <c r="Y46" s="719">
        <v>3003929</v>
      </c>
      <c r="Z46" s="720">
        <v>2926860</v>
      </c>
      <c r="AA46" s="720">
        <v>4310555</v>
      </c>
      <c r="AB46" s="1679">
        <v>10241344</v>
      </c>
      <c r="AC46" s="719">
        <v>6978124</v>
      </c>
      <c r="AD46" s="720">
        <v>3540279</v>
      </c>
      <c r="AE46" s="701">
        <v>10518403</v>
      </c>
      <c r="AF46" s="719">
        <v>32219635</v>
      </c>
      <c r="AG46" s="720">
        <v>2320473</v>
      </c>
      <c r="AH46" s="701">
        <v>34540108</v>
      </c>
      <c r="AI46" s="719">
        <v>15909432</v>
      </c>
      <c r="AJ46" s="303">
        <v>256927691</v>
      </c>
      <c r="AK46" s="304">
        <v>24489020</v>
      </c>
      <c r="AL46" s="304">
        <v>33493117</v>
      </c>
      <c r="AM46" s="304">
        <v>481625</v>
      </c>
      <c r="AN46" s="306">
        <v>315391453</v>
      </c>
      <c r="AP46" s="36"/>
      <c r="AT46" s="398"/>
      <c r="AU46" s="398"/>
      <c r="AV46" s="398"/>
      <c r="AW46" s="697"/>
    </row>
    <row r="47" spans="1:49" ht="13.5" customHeight="1">
      <c r="A47" s="721"/>
      <c r="B47" s="734"/>
      <c r="C47" s="730" t="s">
        <v>273</v>
      </c>
      <c r="D47" s="731"/>
      <c r="E47" s="732"/>
      <c r="F47" s="257">
        <v>8983129</v>
      </c>
      <c r="G47" s="258">
        <v>70432</v>
      </c>
      <c r="H47" s="263">
        <v>9053561</v>
      </c>
      <c r="I47" s="257">
        <v>29249451</v>
      </c>
      <c r="J47" s="257">
        <v>223839</v>
      </c>
      <c r="K47" s="258">
        <v>75269</v>
      </c>
      <c r="L47" s="258">
        <v>220593</v>
      </c>
      <c r="M47" s="258">
        <v>26069</v>
      </c>
      <c r="N47" s="263">
        <v>545770</v>
      </c>
      <c r="O47" s="257">
        <v>1001948</v>
      </c>
      <c r="P47" s="257">
        <v>909312</v>
      </c>
      <c r="Q47" s="266">
        <v>16501920</v>
      </c>
      <c r="R47" s="257">
        <v>113791</v>
      </c>
      <c r="S47" s="258">
        <v>326235</v>
      </c>
      <c r="T47" s="263">
        <v>440026</v>
      </c>
      <c r="U47" s="257">
        <v>1788140</v>
      </c>
      <c r="V47" s="258">
        <v>4542487</v>
      </c>
      <c r="W47" s="258">
        <v>7748178</v>
      </c>
      <c r="X47" s="263">
        <v>14078805</v>
      </c>
      <c r="Y47" s="257">
        <v>156295</v>
      </c>
      <c r="Z47" s="258">
        <v>98470</v>
      </c>
      <c r="AA47" s="258">
        <v>194901</v>
      </c>
      <c r="AB47" s="263">
        <v>449666</v>
      </c>
      <c r="AC47" s="257">
        <v>256476</v>
      </c>
      <c r="AD47" s="258">
        <v>92758</v>
      </c>
      <c r="AE47" s="263">
        <v>349234</v>
      </c>
      <c r="AF47" s="257">
        <v>3808366</v>
      </c>
      <c r="AG47" s="258">
        <v>138811</v>
      </c>
      <c r="AH47" s="263">
        <v>3947177</v>
      </c>
      <c r="AI47" s="257">
        <v>2243942</v>
      </c>
      <c r="AJ47" s="307">
        <v>65236609</v>
      </c>
      <c r="AK47" s="254">
        <v>5018227</v>
      </c>
      <c r="AL47" s="254">
        <v>8489907</v>
      </c>
      <c r="AM47" s="254">
        <v>26069</v>
      </c>
      <c r="AN47" s="245">
        <v>78770812</v>
      </c>
      <c r="AP47" s="36"/>
      <c r="AT47" s="398"/>
      <c r="AU47" s="398"/>
      <c r="AV47" s="398"/>
      <c r="AW47" s="697"/>
    </row>
    <row r="48" spans="1:49" ht="13.5" customHeight="1" thickBot="1">
      <c r="A48" s="95" t="s">
        <v>274</v>
      </c>
      <c r="B48" s="96"/>
      <c r="C48" s="96"/>
      <c r="D48" s="96"/>
      <c r="E48" s="724"/>
      <c r="F48" s="274">
        <v>131483727</v>
      </c>
      <c r="G48" s="275">
        <v>1081472</v>
      </c>
      <c r="H48" s="281">
        <v>132565199</v>
      </c>
      <c r="I48" s="274">
        <v>37144412</v>
      </c>
      <c r="J48" s="274">
        <v>10870432</v>
      </c>
      <c r="K48" s="275">
        <v>3939654</v>
      </c>
      <c r="L48" s="275">
        <v>6878157</v>
      </c>
      <c r="M48" s="275">
        <v>1145003</v>
      </c>
      <c r="N48" s="281">
        <v>22833246</v>
      </c>
      <c r="O48" s="274">
        <v>29339182</v>
      </c>
      <c r="P48" s="274">
        <v>18806037</v>
      </c>
      <c r="Q48" s="284">
        <v>22154851</v>
      </c>
      <c r="R48" s="274">
        <v>7760598</v>
      </c>
      <c r="S48" s="275">
        <v>11216679</v>
      </c>
      <c r="T48" s="281">
        <v>18977277</v>
      </c>
      <c r="U48" s="274">
        <v>7170678</v>
      </c>
      <c r="V48" s="275">
        <v>16785026</v>
      </c>
      <c r="W48" s="275">
        <v>8698521</v>
      </c>
      <c r="X48" s="735">
        <v>32654225</v>
      </c>
      <c r="Y48" s="274">
        <v>5879338</v>
      </c>
      <c r="Z48" s="275">
        <v>5602874</v>
      </c>
      <c r="AA48" s="275">
        <v>6366126</v>
      </c>
      <c r="AB48" s="735">
        <v>17848338</v>
      </c>
      <c r="AC48" s="274">
        <v>9907326</v>
      </c>
      <c r="AD48" s="275">
        <v>5857069</v>
      </c>
      <c r="AE48" s="281">
        <v>15764395</v>
      </c>
      <c r="AF48" s="274">
        <v>50353628</v>
      </c>
      <c r="AG48" s="275">
        <v>4968707</v>
      </c>
      <c r="AH48" s="735">
        <v>55322335</v>
      </c>
      <c r="AI48" s="274">
        <v>23261172</v>
      </c>
      <c r="AJ48" s="727">
        <v>354131381</v>
      </c>
      <c r="AK48" s="728">
        <v>38234802</v>
      </c>
      <c r="AL48" s="728">
        <v>33159483</v>
      </c>
      <c r="AM48" s="728">
        <v>1145003</v>
      </c>
      <c r="AN48" s="324">
        <v>426670669</v>
      </c>
      <c r="AP48" s="36"/>
      <c r="AT48" s="398"/>
      <c r="AU48" s="398"/>
      <c r="AV48" s="398"/>
      <c r="AW48" s="697"/>
    </row>
    <row r="49" spans="1:49" ht="13.5" customHeight="1">
      <c r="A49" s="114" t="s">
        <v>275</v>
      </c>
      <c r="B49" s="115"/>
      <c r="C49" s="115"/>
      <c r="D49" s="115"/>
      <c r="E49" s="692"/>
      <c r="F49" s="736">
        <v>25428687</v>
      </c>
      <c r="G49" s="737">
        <v>628563</v>
      </c>
      <c r="H49" s="710">
        <v>26057250</v>
      </c>
      <c r="I49" s="736">
        <v>8004017</v>
      </c>
      <c r="J49" s="736">
        <v>2129578</v>
      </c>
      <c r="K49" s="737">
        <v>0</v>
      </c>
      <c r="L49" s="737">
        <v>511579</v>
      </c>
      <c r="M49" s="737">
        <v>0</v>
      </c>
      <c r="N49" s="710">
        <v>2641157</v>
      </c>
      <c r="O49" s="736">
        <v>636438</v>
      </c>
      <c r="P49" s="736">
        <v>2199972</v>
      </c>
      <c r="Q49" s="953">
        <v>6602401</v>
      </c>
      <c r="R49" s="736">
        <v>553219</v>
      </c>
      <c r="S49" s="737">
        <v>1427900</v>
      </c>
      <c r="T49" s="710">
        <v>1981119</v>
      </c>
      <c r="U49" s="736">
        <v>1029896</v>
      </c>
      <c r="V49" s="1665">
        <v>-478873</v>
      </c>
      <c r="W49" s="737">
        <v>496587</v>
      </c>
      <c r="X49" s="738">
        <v>1047610</v>
      </c>
      <c r="Y49" s="736">
        <v>556346</v>
      </c>
      <c r="Z49" s="737">
        <v>1034142</v>
      </c>
      <c r="AA49" s="737">
        <v>752118</v>
      </c>
      <c r="AB49" s="738">
        <v>2342606</v>
      </c>
      <c r="AC49" s="736">
        <v>3343967</v>
      </c>
      <c r="AD49" s="737">
        <v>563396</v>
      </c>
      <c r="AE49" s="710">
        <v>3907363</v>
      </c>
      <c r="AF49" s="736">
        <v>10292816</v>
      </c>
      <c r="AG49" s="737">
        <v>238585</v>
      </c>
      <c r="AH49" s="738">
        <v>10531401</v>
      </c>
      <c r="AI49" s="736">
        <v>12818219</v>
      </c>
      <c r="AJ49" s="311">
        <v>73595556</v>
      </c>
      <c r="AK49" s="268">
        <v>1985813</v>
      </c>
      <c r="AL49" s="268">
        <v>3188184</v>
      </c>
      <c r="AM49" s="268">
        <v>0</v>
      </c>
      <c r="AN49" s="270">
        <v>78769553</v>
      </c>
      <c r="AP49" s="36"/>
      <c r="AT49" s="398"/>
      <c r="AU49" s="398"/>
      <c r="AV49" s="398"/>
      <c r="AW49" s="697"/>
    </row>
    <row r="50" spans="1:49" ht="13.5" customHeight="1">
      <c r="A50" s="1380"/>
      <c r="B50" s="1381"/>
      <c r="C50" s="717" t="s">
        <v>276</v>
      </c>
      <c r="D50" s="154"/>
      <c r="E50" s="698"/>
      <c r="F50" s="719">
        <v>21511799</v>
      </c>
      <c r="G50" s="720">
        <v>193733</v>
      </c>
      <c r="H50" s="701">
        <v>21705532</v>
      </c>
      <c r="I50" s="719">
        <v>0</v>
      </c>
      <c r="J50" s="719">
        <v>2129578</v>
      </c>
      <c r="K50" s="720">
        <v>0</v>
      </c>
      <c r="L50" s="720">
        <v>511579</v>
      </c>
      <c r="M50" s="720">
        <v>0</v>
      </c>
      <c r="N50" s="701">
        <v>2641157</v>
      </c>
      <c r="O50" s="719">
        <v>636438</v>
      </c>
      <c r="P50" s="719">
        <v>2174972</v>
      </c>
      <c r="Q50" s="949">
        <v>3517207</v>
      </c>
      <c r="R50" s="719">
        <v>553219</v>
      </c>
      <c r="S50" s="720">
        <v>1427900</v>
      </c>
      <c r="T50" s="701">
        <v>1981119</v>
      </c>
      <c r="U50" s="719">
        <v>1029896</v>
      </c>
      <c r="V50" s="1661">
        <v>-478873</v>
      </c>
      <c r="W50" s="720">
        <v>496587</v>
      </c>
      <c r="X50" s="701">
        <v>1047610</v>
      </c>
      <c r="Y50" s="719">
        <v>556346</v>
      </c>
      <c r="Z50" s="720">
        <v>1034142</v>
      </c>
      <c r="AA50" s="720">
        <v>752118</v>
      </c>
      <c r="AB50" s="1679">
        <v>2342606</v>
      </c>
      <c r="AC50" s="719">
        <v>2909999</v>
      </c>
      <c r="AD50" s="720">
        <v>215427</v>
      </c>
      <c r="AE50" s="701">
        <v>3125426</v>
      </c>
      <c r="AF50" s="719">
        <v>9565816</v>
      </c>
      <c r="AG50" s="720">
        <v>141585</v>
      </c>
      <c r="AH50" s="701">
        <v>9707401</v>
      </c>
      <c r="AI50" s="719">
        <v>10470599</v>
      </c>
      <c r="AJ50" s="303">
        <v>55055869</v>
      </c>
      <c r="AK50" s="304">
        <v>1106014</v>
      </c>
      <c r="AL50" s="304">
        <v>3188184</v>
      </c>
      <c r="AM50" s="304">
        <v>0</v>
      </c>
      <c r="AN50" s="306">
        <v>59350067</v>
      </c>
      <c r="AP50" s="36"/>
      <c r="AT50" s="398"/>
      <c r="AU50" s="398"/>
      <c r="AV50" s="398"/>
      <c r="AW50" s="697"/>
    </row>
    <row r="51" spans="1:49" ht="13.5" customHeight="1">
      <c r="A51" s="1380"/>
      <c r="B51" s="1381"/>
      <c r="C51" s="171" t="s">
        <v>277</v>
      </c>
      <c r="D51" s="171"/>
      <c r="E51" s="702"/>
      <c r="F51" s="243">
        <v>0</v>
      </c>
      <c r="G51" s="244">
        <v>0</v>
      </c>
      <c r="H51" s="703">
        <v>0</v>
      </c>
      <c r="I51" s="243">
        <v>0</v>
      </c>
      <c r="J51" s="243">
        <v>0</v>
      </c>
      <c r="K51" s="244">
        <v>0</v>
      </c>
      <c r="L51" s="244">
        <v>0</v>
      </c>
      <c r="M51" s="244">
        <v>0</v>
      </c>
      <c r="N51" s="703">
        <v>0</v>
      </c>
      <c r="O51" s="243">
        <v>0</v>
      </c>
      <c r="P51" s="243">
        <v>0</v>
      </c>
      <c r="Q51" s="252">
        <v>0</v>
      </c>
      <c r="R51" s="243">
        <v>0</v>
      </c>
      <c r="S51" s="244">
        <v>0</v>
      </c>
      <c r="T51" s="703">
        <v>0</v>
      </c>
      <c r="U51" s="243">
        <v>0</v>
      </c>
      <c r="V51" s="1662">
        <v>0</v>
      </c>
      <c r="W51" s="244">
        <v>0</v>
      </c>
      <c r="X51" s="249">
        <v>0</v>
      </c>
      <c r="Y51" s="243">
        <v>0</v>
      </c>
      <c r="Z51" s="244">
        <v>0</v>
      </c>
      <c r="AA51" s="244">
        <v>0</v>
      </c>
      <c r="AB51" s="249">
        <v>0</v>
      </c>
      <c r="AC51" s="243">
        <v>0</v>
      </c>
      <c r="AD51" s="244">
        <v>0</v>
      </c>
      <c r="AE51" s="703">
        <v>0</v>
      </c>
      <c r="AF51" s="243">
        <v>0</v>
      </c>
      <c r="AG51" s="244">
        <v>0</v>
      </c>
      <c r="AH51" s="249">
        <v>0</v>
      </c>
      <c r="AI51" s="243">
        <v>0</v>
      </c>
      <c r="AJ51" s="307">
        <v>0</v>
      </c>
      <c r="AK51" s="254">
        <v>0</v>
      </c>
      <c r="AL51" s="254">
        <v>0</v>
      </c>
      <c r="AM51" s="254">
        <v>0</v>
      </c>
      <c r="AN51" s="245">
        <v>0</v>
      </c>
      <c r="AP51" s="36"/>
      <c r="AT51" s="398"/>
      <c r="AU51" s="398"/>
      <c r="AV51" s="398"/>
      <c r="AW51" s="697"/>
    </row>
    <row r="52" spans="1:49" ht="13.5" customHeight="1">
      <c r="A52" s="1380"/>
      <c r="B52" s="1381"/>
      <c r="C52" s="171" t="s">
        <v>278</v>
      </c>
      <c r="D52" s="171"/>
      <c r="E52" s="702"/>
      <c r="F52" s="243">
        <v>3601025</v>
      </c>
      <c r="G52" s="244">
        <v>429917</v>
      </c>
      <c r="H52" s="703">
        <v>4030942</v>
      </c>
      <c r="I52" s="243">
        <v>0</v>
      </c>
      <c r="J52" s="243">
        <v>0</v>
      </c>
      <c r="K52" s="244">
        <v>0</v>
      </c>
      <c r="L52" s="244">
        <v>0</v>
      </c>
      <c r="M52" s="244">
        <v>0</v>
      </c>
      <c r="N52" s="703">
        <v>0</v>
      </c>
      <c r="O52" s="243">
        <v>0</v>
      </c>
      <c r="P52" s="243">
        <v>25000</v>
      </c>
      <c r="Q52" s="252">
        <v>0</v>
      </c>
      <c r="R52" s="243">
        <v>0</v>
      </c>
      <c r="S52" s="244">
        <v>0</v>
      </c>
      <c r="T52" s="703">
        <v>0</v>
      </c>
      <c r="U52" s="243">
        <v>0</v>
      </c>
      <c r="V52" s="1662">
        <v>0</v>
      </c>
      <c r="W52" s="244">
        <v>0</v>
      </c>
      <c r="X52" s="701">
        <v>0</v>
      </c>
      <c r="Y52" s="243">
        <v>0</v>
      </c>
      <c r="Z52" s="244">
        <v>0</v>
      </c>
      <c r="AA52" s="244">
        <v>0</v>
      </c>
      <c r="AB52" s="1679">
        <v>0</v>
      </c>
      <c r="AC52" s="243">
        <v>433968</v>
      </c>
      <c r="AD52" s="244">
        <v>347969</v>
      </c>
      <c r="AE52" s="703">
        <v>781937</v>
      </c>
      <c r="AF52" s="243">
        <v>727000</v>
      </c>
      <c r="AG52" s="244">
        <v>97000</v>
      </c>
      <c r="AH52" s="701">
        <v>824000</v>
      </c>
      <c r="AI52" s="243">
        <v>2311559</v>
      </c>
      <c r="AJ52" s="307">
        <v>7098552</v>
      </c>
      <c r="AK52" s="254">
        <v>874886</v>
      </c>
      <c r="AL52" s="254">
        <v>0</v>
      </c>
      <c r="AM52" s="254">
        <v>0</v>
      </c>
      <c r="AN52" s="245">
        <v>7973438</v>
      </c>
      <c r="AP52" s="36"/>
      <c r="AT52" s="398"/>
      <c r="AU52" s="398"/>
      <c r="AV52" s="398"/>
      <c r="AW52" s="697"/>
    </row>
    <row r="53" spans="1:49" ht="13.5" customHeight="1">
      <c r="A53" s="1380"/>
      <c r="B53" s="1381"/>
      <c r="C53" s="188" t="s">
        <v>279</v>
      </c>
      <c r="D53" s="171"/>
      <c r="E53" s="702"/>
      <c r="F53" s="257">
        <v>315863</v>
      </c>
      <c r="G53" s="258">
        <v>4913</v>
      </c>
      <c r="H53" s="263">
        <v>320776</v>
      </c>
      <c r="I53" s="257">
        <v>8004017</v>
      </c>
      <c r="J53" s="257">
        <v>0</v>
      </c>
      <c r="K53" s="258">
        <v>0</v>
      </c>
      <c r="L53" s="258">
        <v>0</v>
      </c>
      <c r="M53" s="258">
        <v>0</v>
      </c>
      <c r="N53" s="263">
        <v>0</v>
      </c>
      <c r="O53" s="257">
        <v>0</v>
      </c>
      <c r="P53" s="257">
        <v>0</v>
      </c>
      <c r="Q53" s="266">
        <v>3085194</v>
      </c>
      <c r="R53" s="257">
        <v>0</v>
      </c>
      <c r="S53" s="258">
        <v>0</v>
      </c>
      <c r="T53" s="263">
        <v>0</v>
      </c>
      <c r="U53" s="257">
        <v>0</v>
      </c>
      <c r="V53" s="1663">
        <v>0</v>
      </c>
      <c r="W53" s="258">
        <v>0</v>
      </c>
      <c r="X53" s="263">
        <v>0</v>
      </c>
      <c r="Y53" s="257">
        <v>0</v>
      </c>
      <c r="Z53" s="258">
        <v>0</v>
      </c>
      <c r="AA53" s="258">
        <v>0</v>
      </c>
      <c r="AB53" s="263">
        <v>0</v>
      </c>
      <c r="AC53" s="257">
        <v>0</v>
      </c>
      <c r="AD53" s="258">
        <v>0</v>
      </c>
      <c r="AE53" s="263">
        <v>0</v>
      </c>
      <c r="AF53" s="257">
        <v>0</v>
      </c>
      <c r="AG53" s="258">
        <v>0</v>
      </c>
      <c r="AH53" s="263">
        <v>0</v>
      </c>
      <c r="AI53" s="257">
        <v>36061</v>
      </c>
      <c r="AJ53" s="711">
        <v>11441135</v>
      </c>
      <c r="AK53" s="712">
        <v>4913</v>
      </c>
      <c r="AL53" s="712">
        <v>0</v>
      </c>
      <c r="AM53" s="712">
        <v>0</v>
      </c>
      <c r="AN53" s="309">
        <v>11446048</v>
      </c>
      <c r="AP53" s="36"/>
      <c r="AT53" s="398"/>
      <c r="AU53" s="398"/>
      <c r="AV53" s="398"/>
      <c r="AW53" s="697"/>
    </row>
    <row r="54" spans="1:49" ht="13.5" customHeight="1">
      <c r="A54" s="713" t="s">
        <v>280</v>
      </c>
      <c r="B54" s="154"/>
      <c r="C54" s="154"/>
      <c r="D54" s="154"/>
      <c r="E54" s="698"/>
      <c r="F54" s="714">
        <v>1435927</v>
      </c>
      <c r="G54" s="715">
        <v>1000</v>
      </c>
      <c r="H54" s="716">
        <v>1436927</v>
      </c>
      <c r="I54" s="714">
        <v>540183</v>
      </c>
      <c r="J54" s="714">
        <v>239985</v>
      </c>
      <c r="K54" s="715">
        <v>75976</v>
      </c>
      <c r="L54" s="715">
        <v>133119</v>
      </c>
      <c r="M54" s="1660">
        <v>-13840</v>
      </c>
      <c r="N54" s="716">
        <v>435240</v>
      </c>
      <c r="O54" s="714">
        <v>470039</v>
      </c>
      <c r="P54" s="714">
        <v>1549812</v>
      </c>
      <c r="Q54" s="963">
        <v>1656320</v>
      </c>
      <c r="R54" s="714">
        <v>96610</v>
      </c>
      <c r="S54" s="715">
        <v>214270</v>
      </c>
      <c r="T54" s="716">
        <v>310880</v>
      </c>
      <c r="U54" s="714">
        <v>319079</v>
      </c>
      <c r="V54" s="1660">
        <v>252717</v>
      </c>
      <c r="W54" s="715">
        <v>250356</v>
      </c>
      <c r="X54" s="149">
        <v>822152</v>
      </c>
      <c r="Y54" s="714">
        <v>173118</v>
      </c>
      <c r="Z54" s="715">
        <v>30218</v>
      </c>
      <c r="AA54" s="715">
        <v>135528</v>
      </c>
      <c r="AB54" s="149">
        <v>338864</v>
      </c>
      <c r="AC54" s="714">
        <v>12864</v>
      </c>
      <c r="AD54" s="715">
        <v>17381</v>
      </c>
      <c r="AE54" s="716">
        <v>30245</v>
      </c>
      <c r="AF54" s="714">
        <v>1813776</v>
      </c>
      <c r="AG54" s="715">
        <v>0</v>
      </c>
      <c r="AH54" s="149">
        <v>1813776</v>
      </c>
      <c r="AI54" s="714">
        <v>555818</v>
      </c>
      <c r="AJ54" s="296">
        <v>8863531</v>
      </c>
      <c r="AK54" s="225">
        <v>377292</v>
      </c>
      <c r="AL54" s="225">
        <v>733273</v>
      </c>
      <c r="AM54" s="1666">
        <v>-13840</v>
      </c>
      <c r="AN54" s="227">
        <v>9960256</v>
      </c>
      <c r="AP54" s="36"/>
      <c r="AT54" s="398"/>
      <c r="AU54" s="398"/>
      <c r="AV54" s="398"/>
      <c r="AW54" s="697"/>
    </row>
    <row r="55" spans="1:49" ht="13.5" customHeight="1">
      <c r="A55" s="1380"/>
      <c r="B55" s="1381"/>
      <c r="C55" s="153" t="s">
        <v>281</v>
      </c>
      <c r="D55" s="154"/>
      <c r="E55" s="698"/>
      <c r="F55" s="719">
        <v>1131234</v>
      </c>
      <c r="G55" s="720">
        <v>0</v>
      </c>
      <c r="H55" s="701">
        <v>1131234</v>
      </c>
      <c r="I55" s="719">
        <v>138588</v>
      </c>
      <c r="J55" s="719">
        <v>506</v>
      </c>
      <c r="K55" s="720">
        <v>102311</v>
      </c>
      <c r="L55" s="720">
        <v>37380</v>
      </c>
      <c r="M55" s="1661">
        <v>0</v>
      </c>
      <c r="N55" s="701">
        <v>140197</v>
      </c>
      <c r="O55" s="719">
        <v>374577</v>
      </c>
      <c r="P55" s="719">
        <v>1445555</v>
      </c>
      <c r="Q55" s="949">
        <v>1000018</v>
      </c>
      <c r="R55" s="719">
        <v>10232</v>
      </c>
      <c r="S55" s="720">
        <v>70159</v>
      </c>
      <c r="T55" s="701">
        <v>80391</v>
      </c>
      <c r="U55" s="719">
        <v>187142</v>
      </c>
      <c r="V55" s="1661">
        <v>101400</v>
      </c>
      <c r="W55" s="720">
        <v>129536</v>
      </c>
      <c r="X55" s="701">
        <v>418078</v>
      </c>
      <c r="Y55" s="719">
        <v>5877</v>
      </c>
      <c r="Z55" s="720">
        <v>27057</v>
      </c>
      <c r="AA55" s="720">
        <v>64159</v>
      </c>
      <c r="AB55" s="1679">
        <v>97093</v>
      </c>
      <c r="AC55" s="719">
        <v>876</v>
      </c>
      <c r="AD55" s="720">
        <v>876</v>
      </c>
      <c r="AE55" s="701">
        <v>1752</v>
      </c>
      <c r="AF55" s="719">
        <v>1326346</v>
      </c>
      <c r="AG55" s="720">
        <v>0</v>
      </c>
      <c r="AH55" s="701">
        <v>1326346</v>
      </c>
      <c r="AI55" s="719">
        <v>551024</v>
      </c>
      <c r="AJ55" s="303">
        <v>6171975</v>
      </c>
      <c r="AK55" s="304">
        <v>231644</v>
      </c>
      <c r="AL55" s="304">
        <v>301234</v>
      </c>
      <c r="AM55" s="1667">
        <v>0</v>
      </c>
      <c r="AN55" s="306">
        <v>6704853</v>
      </c>
      <c r="AP55" s="36"/>
      <c r="AT55" s="398"/>
      <c r="AU55" s="398"/>
      <c r="AV55" s="398"/>
      <c r="AW55" s="697"/>
    </row>
    <row r="56" spans="1:49" ht="13.5" customHeight="1">
      <c r="A56" s="1380"/>
      <c r="B56" s="1381"/>
      <c r="C56" s="170"/>
      <c r="D56" s="171" t="s">
        <v>282</v>
      </c>
      <c r="E56" s="702"/>
      <c r="F56" s="243">
        <v>485132</v>
      </c>
      <c r="G56" s="244">
        <v>0</v>
      </c>
      <c r="H56" s="249">
        <v>485132</v>
      </c>
      <c r="I56" s="243">
        <v>36553</v>
      </c>
      <c r="J56" s="243">
        <v>0</v>
      </c>
      <c r="K56" s="244">
        <v>0</v>
      </c>
      <c r="L56" s="244">
        <v>0</v>
      </c>
      <c r="M56" s="1662">
        <v>0</v>
      </c>
      <c r="N56" s="249">
        <v>0</v>
      </c>
      <c r="O56" s="243">
        <v>339617</v>
      </c>
      <c r="P56" s="243">
        <v>376026</v>
      </c>
      <c r="Q56" s="252">
        <v>0</v>
      </c>
      <c r="R56" s="243">
        <v>0</v>
      </c>
      <c r="S56" s="244">
        <v>0</v>
      </c>
      <c r="T56" s="249">
        <v>0</v>
      </c>
      <c r="U56" s="243">
        <v>77327</v>
      </c>
      <c r="V56" s="1662">
        <v>81020</v>
      </c>
      <c r="W56" s="244">
        <v>49102</v>
      </c>
      <c r="X56" s="249">
        <v>207449</v>
      </c>
      <c r="Y56" s="243">
        <v>5877</v>
      </c>
      <c r="Z56" s="244">
        <v>27057</v>
      </c>
      <c r="AA56" s="244">
        <v>64159</v>
      </c>
      <c r="AB56" s="249">
        <v>97093</v>
      </c>
      <c r="AC56" s="243">
        <v>0</v>
      </c>
      <c r="AD56" s="244">
        <v>0</v>
      </c>
      <c r="AE56" s="249">
        <v>0</v>
      </c>
      <c r="AF56" s="243">
        <v>1019771</v>
      </c>
      <c r="AG56" s="244">
        <v>0</v>
      </c>
      <c r="AH56" s="249">
        <v>1019771</v>
      </c>
      <c r="AI56" s="243">
        <v>507984</v>
      </c>
      <c r="AJ56" s="307">
        <v>2848287</v>
      </c>
      <c r="AK56" s="254">
        <v>108077</v>
      </c>
      <c r="AL56" s="254">
        <v>113261</v>
      </c>
      <c r="AM56" s="1668">
        <v>0</v>
      </c>
      <c r="AN56" s="245">
        <v>3069625</v>
      </c>
      <c r="AP56" s="36"/>
      <c r="AT56" s="398"/>
      <c r="AU56" s="398"/>
      <c r="AV56" s="398"/>
      <c r="AW56" s="697"/>
    </row>
    <row r="57" spans="1:49" ht="13.5" customHeight="1">
      <c r="A57" s="1380"/>
      <c r="B57" s="1381"/>
      <c r="C57" s="170"/>
      <c r="D57" s="171" t="s">
        <v>283</v>
      </c>
      <c r="E57" s="702"/>
      <c r="F57" s="243">
        <v>0</v>
      </c>
      <c r="G57" s="244">
        <v>0</v>
      </c>
      <c r="H57" s="249">
        <v>0</v>
      </c>
      <c r="I57" s="243">
        <v>0</v>
      </c>
      <c r="J57" s="243">
        <v>0</v>
      </c>
      <c r="K57" s="244">
        <v>0</v>
      </c>
      <c r="L57" s="244">
        <v>0</v>
      </c>
      <c r="M57" s="1662">
        <v>0</v>
      </c>
      <c r="N57" s="249">
        <v>0</v>
      </c>
      <c r="O57" s="243">
        <v>0</v>
      </c>
      <c r="P57" s="243">
        <v>0</v>
      </c>
      <c r="Q57" s="252">
        <v>0</v>
      </c>
      <c r="R57" s="243">
        <v>0</v>
      </c>
      <c r="S57" s="244">
        <v>0</v>
      </c>
      <c r="T57" s="249">
        <v>0</v>
      </c>
      <c r="U57" s="243">
        <v>1406</v>
      </c>
      <c r="V57" s="1662">
        <v>3443</v>
      </c>
      <c r="W57" s="244">
        <v>71519</v>
      </c>
      <c r="X57" s="249">
        <v>76368</v>
      </c>
      <c r="Y57" s="243">
        <v>0</v>
      </c>
      <c r="Z57" s="244">
        <v>0</v>
      </c>
      <c r="AA57" s="244">
        <v>0</v>
      </c>
      <c r="AB57" s="249">
        <v>0</v>
      </c>
      <c r="AC57" s="243">
        <v>0</v>
      </c>
      <c r="AD57" s="244">
        <v>0</v>
      </c>
      <c r="AE57" s="249">
        <v>0</v>
      </c>
      <c r="AF57" s="243">
        <v>0</v>
      </c>
      <c r="AG57" s="244">
        <v>0</v>
      </c>
      <c r="AH57" s="249">
        <v>0</v>
      </c>
      <c r="AI57" s="243">
        <v>0</v>
      </c>
      <c r="AJ57" s="307">
        <v>1406</v>
      </c>
      <c r="AK57" s="254">
        <v>3443</v>
      </c>
      <c r="AL57" s="254">
        <v>71519</v>
      </c>
      <c r="AM57" s="1668">
        <v>0</v>
      </c>
      <c r="AN57" s="245">
        <v>76368</v>
      </c>
      <c r="AP57" s="36"/>
      <c r="AT57" s="398"/>
      <c r="AU57" s="398"/>
      <c r="AV57" s="398"/>
      <c r="AW57" s="697"/>
    </row>
    <row r="58" spans="1:49" ht="13.5" customHeight="1">
      <c r="A58" s="1380"/>
      <c r="B58" s="1381"/>
      <c r="C58" s="170"/>
      <c r="D58" s="171" t="s">
        <v>284</v>
      </c>
      <c r="E58" s="702"/>
      <c r="F58" s="243">
        <v>0</v>
      </c>
      <c r="G58" s="244">
        <v>0</v>
      </c>
      <c r="H58" s="249">
        <v>0</v>
      </c>
      <c r="I58" s="243">
        <v>0</v>
      </c>
      <c r="J58" s="243">
        <v>0</v>
      </c>
      <c r="K58" s="244">
        <v>0</v>
      </c>
      <c r="L58" s="244">
        <v>0</v>
      </c>
      <c r="M58" s="1662">
        <v>0</v>
      </c>
      <c r="N58" s="249">
        <v>0</v>
      </c>
      <c r="O58" s="243">
        <v>0</v>
      </c>
      <c r="P58" s="243">
        <v>0</v>
      </c>
      <c r="Q58" s="252">
        <v>0</v>
      </c>
      <c r="R58" s="243">
        <v>0</v>
      </c>
      <c r="S58" s="244">
        <v>0</v>
      </c>
      <c r="T58" s="249">
        <v>0</v>
      </c>
      <c r="U58" s="243">
        <v>0</v>
      </c>
      <c r="V58" s="1662">
        <v>83</v>
      </c>
      <c r="W58" s="244">
        <v>4486</v>
      </c>
      <c r="X58" s="701">
        <v>4569</v>
      </c>
      <c r="Y58" s="243">
        <v>0</v>
      </c>
      <c r="Z58" s="244">
        <v>0</v>
      </c>
      <c r="AA58" s="244">
        <v>0</v>
      </c>
      <c r="AB58" s="1679">
        <v>0</v>
      </c>
      <c r="AC58" s="243">
        <v>0</v>
      </c>
      <c r="AD58" s="244">
        <v>0</v>
      </c>
      <c r="AE58" s="249">
        <v>0</v>
      </c>
      <c r="AF58" s="243">
        <v>183858</v>
      </c>
      <c r="AG58" s="244">
        <v>0</v>
      </c>
      <c r="AH58" s="701">
        <v>183858</v>
      </c>
      <c r="AI58" s="243">
        <v>0</v>
      </c>
      <c r="AJ58" s="307">
        <v>183858</v>
      </c>
      <c r="AK58" s="254">
        <v>83</v>
      </c>
      <c r="AL58" s="254">
        <v>4486</v>
      </c>
      <c r="AM58" s="1668">
        <v>0</v>
      </c>
      <c r="AN58" s="245">
        <v>188427</v>
      </c>
      <c r="AP58" s="36"/>
      <c r="AT58" s="398"/>
      <c r="AU58" s="398"/>
      <c r="AV58" s="398"/>
      <c r="AW58" s="697"/>
    </row>
    <row r="59" spans="1:49" ht="13.5" customHeight="1">
      <c r="A59" s="1380"/>
      <c r="B59" s="1381"/>
      <c r="C59" s="170"/>
      <c r="D59" s="171" t="s">
        <v>285</v>
      </c>
      <c r="E59" s="702"/>
      <c r="F59" s="243">
        <v>0</v>
      </c>
      <c r="G59" s="244">
        <v>0</v>
      </c>
      <c r="H59" s="249">
        <v>0</v>
      </c>
      <c r="I59" s="243">
        <v>0</v>
      </c>
      <c r="J59" s="243">
        <v>0</v>
      </c>
      <c r="K59" s="244">
        <v>0</v>
      </c>
      <c r="L59" s="244">
        <v>0</v>
      </c>
      <c r="M59" s="1662">
        <v>0</v>
      </c>
      <c r="N59" s="249">
        <v>0</v>
      </c>
      <c r="O59" s="243">
        <v>0</v>
      </c>
      <c r="P59" s="243">
        <v>0</v>
      </c>
      <c r="Q59" s="252">
        <v>0</v>
      </c>
      <c r="R59" s="243">
        <v>0</v>
      </c>
      <c r="S59" s="244">
        <v>0</v>
      </c>
      <c r="T59" s="249">
        <v>0</v>
      </c>
      <c r="U59" s="243">
        <v>0</v>
      </c>
      <c r="V59" s="1662">
        <v>0</v>
      </c>
      <c r="W59" s="244">
        <v>0</v>
      </c>
      <c r="X59" s="249">
        <v>0</v>
      </c>
      <c r="Y59" s="243">
        <v>0</v>
      </c>
      <c r="Z59" s="244">
        <v>0</v>
      </c>
      <c r="AA59" s="244">
        <v>0</v>
      </c>
      <c r="AB59" s="249">
        <v>0</v>
      </c>
      <c r="AC59" s="243">
        <v>0</v>
      </c>
      <c r="AD59" s="244">
        <v>0</v>
      </c>
      <c r="AE59" s="249">
        <v>0</v>
      </c>
      <c r="AF59" s="243">
        <v>0</v>
      </c>
      <c r="AG59" s="244">
        <v>0</v>
      </c>
      <c r="AH59" s="249">
        <v>0</v>
      </c>
      <c r="AI59" s="243">
        <v>0</v>
      </c>
      <c r="AJ59" s="307">
        <v>0</v>
      </c>
      <c r="AK59" s="254">
        <v>0</v>
      </c>
      <c r="AL59" s="254">
        <v>0</v>
      </c>
      <c r="AM59" s="1668">
        <v>0</v>
      </c>
      <c r="AN59" s="245">
        <v>0</v>
      </c>
      <c r="AP59" s="36"/>
      <c r="AT59" s="398"/>
      <c r="AU59" s="398"/>
      <c r="AV59" s="398"/>
      <c r="AW59" s="697"/>
    </row>
    <row r="60" spans="1:49" ht="13.5" customHeight="1">
      <c r="A60" s="1380"/>
      <c r="B60" s="1381"/>
      <c r="C60" s="187"/>
      <c r="D60" s="188" t="s">
        <v>66</v>
      </c>
      <c r="E60" s="709"/>
      <c r="F60" s="257">
        <v>646102</v>
      </c>
      <c r="G60" s="258">
        <v>0</v>
      </c>
      <c r="H60" s="710">
        <v>646102</v>
      </c>
      <c r="I60" s="257">
        <v>102035</v>
      </c>
      <c r="J60" s="257">
        <v>506</v>
      </c>
      <c r="K60" s="258">
        <v>102311</v>
      </c>
      <c r="L60" s="258">
        <v>37380</v>
      </c>
      <c r="M60" s="1663">
        <v>0</v>
      </c>
      <c r="N60" s="710">
        <v>140197</v>
      </c>
      <c r="O60" s="257">
        <v>34960</v>
      </c>
      <c r="P60" s="257">
        <v>1069529</v>
      </c>
      <c r="Q60" s="266">
        <v>1000018</v>
      </c>
      <c r="R60" s="257">
        <v>10232</v>
      </c>
      <c r="S60" s="258">
        <v>70159</v>
      </c>
      <c r="T60" s="710">
        <v>80391</v>
      </c>
      <c r="U60" s="257">
        <v>108409</v>
      </c>
      <c r="V60" s="1663">
        <v>16854</v>
      </c>
      <c r="W60" s="258">
        <v>4429</v>
      </c>
      <c r="X60" s="263">
        <v>129692</v>
      </c>
      <c r="Y60" s="257">
        <v>0</v>
      </c>
      <c r="Z60" s="258">
        <v>0</v>
      </c>
      <c r="AA60" s="258">
        <v>0</v>
      </c>
      <c r="AB60" s="263">
        <v>0</v>
      </c>
      <c r="AC60" s="257">
        <v>876</v>
      </c>
      <c r="AD60" s="258">
        <v>876</v>
      </c>
      <c r="AE60" s="710">
        <v>1752</v>
      </c>
      <c r="AF60" s="257">
        <v>122717</v>
      </c>
      <c r="AG60" s="258">
        <v>0</v>
      </c>
      <c r="AH60" s="263">
        <v>122717</v>
      </c>
      <c r="AI60" s="257">
        <v>43040</v>
      </c>
      <c r="AJ60" s="711">
        <v>3138424</v>
      </c>
      <c r="AK60" s="712">
        <v>120041</v>
      </c>
      <c r="AL60" s="712">
        <v>111968</v>
      </c>
      <c r="AM60" s="1669">
        <v>0</v>
      </c>
      <c r="AN60" s="309">
        <v>3370433</v>
      </c>
      <c r="AP60" s="36"/>
      <c r="AT60" s="398"/>
      <c r="AU60" s="398"/>
      <c r="AV60" s="398"/>
      <c r="AW60" s="697"/>
    </row>
    <row r="61" spans="1:49" ht="13.5" customHeight="1">
      <c r="A61" s="1380"/>
      <c r="B61" s="1381"/>
      <c r="C61" s="153" t="s">
        <v>286</v>
      </c>
      <c r="D61" s="154"/>
      <c r="E61" s="698"/>
      <c r="F61" s="719">
        <v>304693</v>
      </c>
      <c r="G61" s="720">
        <v>1000</v>
      </c>
      <c r="H61" s="701">
        <v>305693</v>
      </c>
      <c r="I61" s="719">
        <v>401595</v>
      </c>
      <c r="J61" s="719">
        <v>239479</v>
      </c>
      <c r="K61" s="1661">
        <v>-26335</v>
      </c>
      <c r="L61" s="720">
        <v>95739</v>
      </c>
      <c r="M61" s="1661">
        <v>-13840</v>
      </c>
      <c r="N61" s="701">
        <v>295043</v>
      </c>
      <c r="O61" s="719">
        <v>95462</v>
      </c>
      <c r="P61" s="719">
        <v>104257</v>
      </c>
      <c r="Q61" s="949">
        <v>656302</v>
      </c>
      <c r="R61" s="719">
        <v>86378</v>
      </c>
      <c r="S61" s="720">
        <v>144111</v>
      </c>
      <c r="T61" s="701">
        <v>230489</v>
      </c>
      <c r="U61" s="719">
        <v>131937</v>
      </c>
      <c r="V61" s="1661">
        <v>151317</v>
      </c>
      <c r="W61" s="720">
        <v>120820</v>
      </c>
      <c r="X61" s="701">
        <v>404074</v>
      </c>
      <c r="Y61" s="719">
        <v>167241</v>
      </c>
      <c r="Z61" s="720">
        <v>3161</v>
      </c>
      <c r="AA61" s="720">
        <v>71369</v>
      </c>
      <c r="AB61" s="1679">
        <v>241771</v>
      </c>
      <c r="AC61" s="719">
        <v>11988</v>
      </c>
      <c r="AD61" s="720">
        <v>16505</v>
      </c>
      <c r="AE61" s="701">
        <v>28493</v>
      </c>
      <c r="AF61" s="719">
        <v>487430</v>
      </c>
      <c r="AG61" s="720">
        <v>0</v>
      </c>
      <c r="AH61" s="701">
        <v>487430</v>
      </c>
      <c r="AI61" s="719">
        <v>4794</v>
      </c>
      <c r="AJ61" s="303">
        <v>2691556</v>
      </c>
      <c r="AK61" s="304">
        <v>145648</v>
      </c>
      <c r="AL61" s="304">
        <v>432039</v>
      </c>
      <c r="AM61" s="1667">
        <v>-13840</v>
      </c>
      <c r="AN61" s="306">
        <v>3255403</v>
      </c>
      <c r="AP61" s="36"/>
      <c r="AT61" s="398"/>
      <c r="AU61" s="398"/>
      <c r="AV61" s="398"/>
      <c r="AW61" s="697"/>
    </row>
    <row r="62" spans="1:49" ht="13.5" customHeight="1">
      <c r="A62" s="1380"/>
      <c r="B62" s="1381"/>
      <c r="C62" s="170"/>
      <c r="D62" s="171" t="s">
        <v>287</v>
      </c>
      <c r="E62" s="702"/>
      <c r="F62" s="243">
        <v>0</v>
      </c>
      <c r="G62" s="244">
        <v>0</v>
      </c>
      <c r="H62" s="703">
        <v>0</v>
      </c>
      <c r="I62" s="243">
        <v>0</v>
      </c>
      <c r="J62" s="243">
        <v>0</v>
      </c>
      <c r="K62" s="244">
        <v>0</v>
      </c>
      <c r="L62" s="244">
        <v>0</v>
      </c>
      <c r="M62" s="1662">
        <v>0</v>
      </c>
      <c r="N62" s="703">
        <v>0</v>
      </c>
      <c r="O62" s="243">
        <v>0</v>
      </c>
      <c r="P62" s="243">
        <v>0</v>
      </c>
      <c r="Q62" s="252">
        <v>94615</v>
      </c>
      <c r="R62" s="243">
        <v>0</v>
      </c>
      <c r="S62" s="244">
        <v>0</v>
      </c>
      <c r="T62" s="703">
        <v>0</v>
      </c>
      <c r="U62" s="243">
        <v>0</v>
      </c>
      <c r="V62" s="1662">
        <v>0</v>
      </c>
      <c r="W62" s="244">
        <v>0</v>
      </c>
      <c r="X62" s="249">
        <v>0</v>
      </c>
      <c r="Y62" s="243">
        <v>0</v>
      </c>
      <c r="Z62" s="244">
        <v>0</v>
      </c>
      <c r="AA62" s="244">
        <v>0</v>
      </c>
      <c r="AB62" s="249">
        <v>0</v>
      </c>
      <c r="AC62" s="243">
        <v>0</v>
      </c>
      <c r="AD62" s="244">
        <v>0</v>
      </c>
      <c r="AE62" s="703">
        <v>0</v>
      </c>
      <c r="AF62" s="243">
        <v>329921</v>
      </c>
      <c r="AG62" s="244">
        <v>0</v>
      </c>
      <c r="AH62" s="249">
        <v>329921</v>
      </c>
      <c r="AI62" s="243">
        <v>0</v>
      </c>
      <c r="AJ62" s="307">
        <v>424536</v>
      </c>
      <c r="AK62" s="254">
        <v>0</v>
      </c>
      <c r="AL62" s="254">
        <v>0</v>
      </c>
      <c r="AM62" s="1668">
        <v>0</v>
      </c>
      <c r="AN62" s="245">
        <v>424536</v>
      </c>
      <c r="AP62" s="36"/>
      <c r="AT62" s="398"/>
      <c r="AU62" s="398"/>
      <c r="AV62" s="398"/>
      <c r="AW62" s="697"/>
    </row>
    <row r="63" spans="1:49" ht="13.5" customHeight="1">
      <c r="A63" s="1380"/>
      <c r="B63" s="1381"/>
      <c r="C63" s="170"/>
      <c r="D63" s="171" t="s">
        <v>288</v>
      </c>
      <c r="E63" s="702"/>
      <c r="F63" s="243">
        <v>0</v>
      </c>
      <c r="G63" s="244">
        <v>0</v>
      </c>
      <c r="H63" s="703">
        <v>0</v>
      </c>
      <c r="I63" s="243">
        <v>0</v>
      </c>
      <c r="J63" s="243">
        <v>0</v>
      </c>
      <c r="K63" s="244">
        <v>0</v>
      </c>
      <c r="L63" s="244">
        <v>0</v>
      </c>
      <c r="M63" s="1662">
        <v>0</v>
      </c>
      <c r="N63" s="703">
        <v>0</v>
      </c>
      <c r="O63" s="243">
        <v>0</v>
      </c>
      <c r="P63" s="243">
        <v>0</v>
      </c>
      <c r="Q63" s="252">
        <v>0</v>
      </c>
      <c r="R63" s="243">
        <v>0</v>
      </c>
      <c r="S63" s="244">
        <v>0</v>
      </c>
      <c r="T63" s="703">
        <v>0</v>
      </c>
      <c r="U63" s="243">
        <v>0</v>
      </c>
      <c r="V63" s="1662">
        <v>0</v>
      </c>
      <c r="W63" s="244">
        <v>0</v>
      </c>
      <c r="X63" s="701">
        <v>0</v>
      </c>
      <c r="Y63" s="243">
        <v>0</v>
      </c>
      <c r="Z63" s="244">
        <v>0</v>
      </c>
      <c r="AA63" s="244">
        <v>0</v>
      </c>
      <c r="AB63" s="1679">
        <v>0</v>
      </c>
      <c r="AC63" s="243">
        <v>0</v>
      </c>
      <c r="AD63" s="244">
        <v>0</v>
      </c>
      <c r="AE63" s="703">
        <v>0</v>
      </c>
      <c r="AF63" s="243">
        <v>0</v>
      </c>
      <c r="AG63" s="244">
        <v>0</v>
      </c>
      <c r="AH63" s="701">
        <v>0</v>
      </c>
      <c r="AI63" s="243">
        <v>0</v>
      </c>
      <c r="AJ63" s="307">
        <v>0</v>
      </c>
      <c r="AK63" s="254">
        <v>0</v>
      </c>
      <c r="AL63" s="254">
        <v>0</v>
      </c>
      <c r="AM63" s="1668">
        <v>0</v>
      </c>
      <c r="AN63" s="245">
        <v>0</v>
      </c>
      <c r="AP63" s="36"/>
      <c r="AT63" s="398"/>
      <c r="AU63" s="398"/>
      <c r="AV63" s="398"/>
      <c r="AW63" s="697"/>
    </row>
    <row r="64" spans="1:49" ht="13.5" customHeight="1">
      <c r="A64" s="1380"/>
      <c r="B64" s="1381"/>
      <c r="C64" s="170"/>
      <c r="D64" s="171" t="s">
        <v>289</v>
      </c>
      <c r="E64" s="702"/>
      <c r="F64" s="243">
        <v>0</v>
      </c>
      <c r="G64" s="244">
        <v>0</v>
      </c>
      <c r="H64" s="703">
        <v>0</v>
      </c>
      <c r="I64" s="243">
        <v>0</v>
      </c>
      <c r="J64" s="243">
        <v>0</v>
      </c>
      <c r="K64" s="244">
        <v>0</v>
      </c>
      <c r="L64" s="244">
        <v>0</v>
      </c>
      <c r="M64" s="1662">
        <v>0</v>
      </c>
      <c r="N64" s="703">
        <v>0</v>
      </c>
      <c r="O64" s="243">
        <v>0</v>
      </c>
      <c r="P64" s="243">
        <v>0</v>
      </c>
      <c r="Q64" s="252">
        <v>0</v>
      </c>
      <c r="R64" s="243">
        <v>0</v>
      </c>
      <c r="S64" s="244">
        <v>0</v>
      </c>
      <c r="T64" s="703">
        <v>0</v>
      </c>
      <c r="U64" s="243">
        <v>0</v>
      </c>
      <c r="V64" s="1662">
        <v>0</v>
      </c>
      <c r="W64" s="244">
        <v>0</v>
      </c>
      <c r="X64" s="249">
        <v>0</v>
      </c>
      <c r="Y64" s="243">
        <v>0</v>
      </c>
      <c r="Z64" s="244">
        <v>0</v>
      </c>
      <c r="AA64" s="244">
        <v>0</v>
      </c>
      <c r="AB64" s="249">
        <v>0</v>
      </c>
      <c r="AC64" s="243">
        <v>0</v>
      </c>
      <c r="AD64" s="244">
        <v>0</v>
      </c>
      <c r="AE64" s="703">
        <v>0</v>
      </c>
      <c r="AF64" s="243">
        <v>0</v>
      </c>
      <c r="AG64" s="244">
        <v>0</v>
      </c>
      <c r="AH64" s="249">
        <v>0</v>
      </c>
      <c r="AI64" s="243">
        <v>0</v>
      </c>
      <c r="AJ64" s="307">
        <v>0</v>
      </c>
      <c r="AK64" s="254">
        <v>0</v>
      </c>
      <c r="AL64" s="254">
        <v>0</v>
      </c>
      <c r="AM64" s="1668">
        <v>0</v>
      </c>
      <c r="AN64" s="245">
        <v>0</v>
      </c>
      <c r="AP64" s="36"/>
      <c r="AT64" s="398"/>
      <c r="AU64" s="398"/>
      <c r="AV64" s="398"/>
      <c r="AW64" s="697"/>
    </row>
    <row r="65" spans="1:49" ht="13.5" customHeight="1">
      <c r="A65" s="1380"/>
      <c r="B65" s="1381"/>
      <c r="C65" s="170"/>
      <c r="D65" s="171" t="s">
        <v>290</v>
      </c>
      <c r="E65" s="702"/>
      <c r="F65" s="243">
        <v>0</v>
      </c>
      <c r="G65" s="244">
        <v>0</v>
      </c>
      <c r="H65" s="703">
        <v>0</v>
      </c>
      <c r="I65" s="243">
        <v>0</v>
      </c>
      <c r="J65" s="243">
        <v>0</v>
      </c>
      <c r="K65" s="244">
        <v>0</v>
      </c>
      <c r="L65" s="244">
        <v>0</v>
      </c>
      <c r="M65" s="1662">
        <v>0</v>
      </c>
      <c r="N65" s="703">
        <v>0</v>
      </c>
      <c r="O65" s="243">
        <v>0</v>
      </c>
      <c r="P65" s="243">
        <v>0</v>
      </c>
      <c r="Q65" s="252">
        <v>0</v>
      </c>
      <c r="R65" s="243">
        <v>0</v>
      </c>
      <c r="S65" s="244">
        <v>0</v>
      </c>
      <c r="T65" s="703">
        <v>0</v>
      </c>
      <c r="U65" s="243">
        <v>0</v>
      </c>
      <c r="V65" s="1662">
        <v>0</v>
      </c>
      <c r="W65" s="244">
        <v>0</v>
      </c>
      <c r="X65" s="249">
        <v>0</v>
      </c>
      <c r="Y65" s="243">
        <v>0</v>
      </c>
      <c r="Z65" s="244">
        <v>0</v>
      </c>
      <c r="AA65" s="244">
        <v>0</v>
      </c>
      <c r="AB65" s="249">
        <v>0</v>
      </c>
      <c r="AC65" s="243">
        <v>0</v>
      </c>
      <c r="AD65" s="244">
        <v>0</v>
      </c>
      <c r="AE65" s="703">
        <v>0</v>
      </c>
      <c r="AF65" s="243">
        <v>0</v>
      </c>
      <c r="AG65" s="244">
        <v>0</v>
      </c>
      <c r="AH65" s="249">
        <v>0</v>
      </c>
      <c r="AI65" s="243">
        <v>0</v>
      </c>
      <c r="AJ65" s="307">
        <v>0</v>
      </c>
      <c r="AK65" s="254">
        <v>0</v>
      </c>
      <c r="AL65" s="254">
        <v>0</v>
      </c>
      <c r="AM65" s="1668">
        <v>0</v>
      </c>
      <c r="AN65" s="245">
        <v>0</v>
      </c>
      <c r="AP65" s="36"/>
      <c r="AT65" s="398"/>
      <c r="AU65" s="398"/>
      <c r="AV65" s="398"/>
      <c r="AW65" s="697"/>
    </row>
    <row r="66" spans="1:49" ht="13.5" customHeight="1">
      <c r="A66" s="1380"/>
      <c r="B66" s="1381"/>
      <c r="C66" s="170"/>
      <c r="D66" s="704" t="s">
        <v>291</v>
      </c>
      <c r="E66" s="705"/>
      <c r="F66" s="243">
        <v>304693</v>
      </c>
      <c r="G66" s="244">
        <v>1000</v>
      </c>
      <c r="H66" s="703">
        <v>305693</v>
      </c>
      <c r="I66" s="243">
        <v>401595</v>
      </c>
      <c r="J66" s="243">
        <v>239479</v>
      </c>
      <c r="K66" s="244">
        <v>0</v>
      </c>
      <c r="L66" s="244">
        <v>95739</v>
      </c>
      <c r="M66" s="1662">
        <v>0</v>
      </c>
      <c r="N66" s="703">
        <v>335218</v>
      </c>
      <c r="O66" s="243">
        <v>95462</v>
      </c>
      <c r="P66" s="243">
        <v>104257</v>
      </c>
      <c r="Q66" s="252">
        <v>561687</v>
      </c>
      <c r="R66" s="243">
        <v>86378</v>
      </c>
      <c r="S66" s="244">
        <v>144111</v>
      </c>
      <c r="T66" s="703">
        <v>230489</v>
      </c>
      <c r="U66" s="243">
        <v>131937</v>
      </c>
      <c r="V66" s="1662">
        <v>151317</v>
      </c>
      <c r="W66" s="244">
        <v>120820</v>
      </c>
      <c r="X66" s="701">
        <v>404074</v>
      </c>
      <c r="Y66" s="243">
        <v>167241</v>
      </c>
      <c r="Z66" s="244">
        <v>3161</v>
      </c>
      <c r="AA66" s="244">
        <v>71369</v>
      </c>
      <c r="AB66" s="1679">
        <v>241771</v>
      </c>
      <c r="AC66" s="243">
        <v>11988</v>
      </c>
      <c r="AD66" s="244">
        <v>16505</v>
      </c>
      <c r="AE66" s="703">
        <v>28493</v>
      </c>
      <c r="AF66" s="243">
        <v>157509</v>
      </c>
      <c r="AG66" s="244">
        <v>0</v>
      </c>
      <c r="AH66" s="701">
        <v>157509</v>
      </c>
      <c r="AI66" s="243">
        <v>4794</v>
      </c>
      <c r="AJ66" s="307">
        <v>2267020</v>
      </c>
      <c r="AK66" s="254">
        <v>171983</v>
      </c>
      <c r="AL66" s="254">
        <v>432039</v>
      </c>
      <c r="AM66" s="1668">
        <v>0</v>
      </c>
      <c r="AN66" s="245">
        <v>2871042</v>
      </c>
      <c r="AP66" s="36"/>
      <c r="AT66" s="398"/>
      <c r="AU66" s="398"/>
      <c r="AV66" s="398"/>
      <c r="AW66" s="697"/>
    </row>
    <row r="67" spans="1:49" ht="13.5" customHeight="1">
      <c r="A67" s="1380"/>
      <c r="B67" s="1381"/>
      <c r="C67" s="170"/>
      <c r="D67" s="704" t="s">
        <v>292</v>
      </c>
      <c r="E67" s="705"/>
      <c r="F67" s="243">
        <v>0</v>
      </c>
      <c r="G67" s="244">
        <v>0</v>
      </c>
      <c r="H67" s="249">
        <v>0</v>
      </c>
      <c r="I67" s="243">
        <v>0</v>
      </c>
      <c r="J67" s="243">
        <v>0</v>
      </c>
      <c r="K67" s="244">
        <v>26335</v>
      </c>
      <c r="L67" s="244">
        <v>0</v>
      </c>
      <c r="M67" s="1662">
        <v>13840</v>
      </c>
      <c r="N67" s="249">
        <v>40175</v>
      </c>
      <c r="O67" s="243">
        <v>0</v>
      </c>
      <c r="P67" s="243">
        <v>0</v>
      </c>
      <c r="Q67" s="252">
        <v>0</v>
      </c>
      <c r="R67" s="243">
        <v>0</v>
      </c>
      <c r="S67" s="244">
        <v>0</v>
      </c>
      <c r="T67" s="249">
        <v>0</v>
      </c>
      <c r="U67" s="243">
        <v>0</v>
      </c>
      <c r="V67" s="1662">
        <v>0</v>
      </c>
      <c r="W67" s="244">
        <v>0</v>
      </c>
      <c r="X67" s="249">
        <v>0</v>
      </c>
      <c r="Y67" s="243">
        <v>0</v>
      </c>
      <c r="Z67" s="244">
        <v>0</v>
      </c>
      <c r="AA67" s="244">
        <v>0</v>
      </c>
      <c r="AB67" s="249">
        <v>0</v>
      </c>
      <c r="AC67" s="243">
        <v>0</v>
      </c>
      <c r="AD67" s="244">
        <v>0</v>
      </c>
      <c r="AE67" s="249">
        <v>0</v>
      </c>
      <c r="AF67" s="243">
        <v>0</v>
      </c>
      <c r="AG67" s="244">
        <v>0</v>
      </c>
      <c r="AH67" s="249">
        <v>0</v>
      </c>
      <c r="AI67" s="243">
        <v>0</v>
      </c>
      <c r="AJ67" s="307">
        <v>0</v>
      </c>
      <c r="AK67" s="254">
        <v>26335</v>
      </c>
      <c r="AL67" s="254">
        <v>0</v>
      </c>
      <c r="AM67" s="1668">
        <v>13840</v>
      </c>
      <c r="AN67" s="245">
        <v>40175</v>
      </c>
      <c r="AP67" s="36"/>
      <c r="AT67" s="398"/>
      <c r="AU67" s="398"/>
      <c r="AV67" s="398"/>
      <c r="AW67" s="697"/>
    </row>
    <row r="68" spans="1:49" ht="13.5" customHeight="1">
      <c r="A68" s="1380"/>
      <c r="B68" s="1381"/>
      <c r="C68" s="170"/>
      <c r="D68" s="739" t="s">
        <v>293</v>
      </c>
      <c r="E68" s="302" t="s">
        <v>294</v>
      </c>
      <c r="F68" s="243">
        <v>304693</v>
      </c>
      <c r="G68" s="244">
        <v>1000</v>
      </c>
      <c r="H68" s="701">
        <v>305693</v>
      </c>
      <c r="I68" s="243">
        <v>401595</v>
      </c>
      <c r="J68" s="243">
        <v>239479</v>
      </c>
      <c r="K68" s="244">
        <v>60138</v>
      </c>
      <c r="L68" s="244">
        <v>95739</v>
      </c>
      <c r="M68" s="1662">
        <v>33282</v>
      </c>
      <c r="N68" s="701">
        <v>428638</v>
      </c>
      <c r="O68" s="243">
        <v>48731</v>
      </c>
      <c r="P68" s="243">
        <v>33236</v>
      </c>
      <c r="Q68" s="252">
        <v>321667</v>
      </c>
      <c r="R68" s="243">
        <v>86378</v>
      </c>
      <c r="S68" s="244">
        <v>144111</v>
      </c>
      <c r="T68" s="701">
        <v>230489</v>
      </c>
      <c r="U68" s="243">
        <v>131937</v>
      </c>
      <c r="V68" s="1662">
        <v>151317</v>
      </c>
      <c r="W68" s="244">
        <v>120820</v>
      </c>
      <c r="X68" s="249">
        <v>404074</v>
      </c>
      <c r="Y68" s="243">
        <v>167241</v>
      </c>
      <c r="Z68" s="244">
        <v>3161</v>
      </c>
      <c r="AA68" s="244">
        <v>71369</v>
      </c>
      <c r="AB68" s="249">
        <v>241771</v>
      </c>
      <c r="AC68" s="243">
        <v>11988</v>
      </c>
      <c r="AD68" s="244">
        <v>16505</v>
      </c>
      <c r="AE68" s="701">
        <v>28493</v>
      </c>
      <c r="AF68" s="243">
        <v>157509</v>
      </c>
      <c r="AG68" s="244">
        <v>0</v>
      </c>
      <c r="AH68" s="249">
        <v>157509</v>
      </c>
      <c r="AI68" s="243">
        <v>2491</v>
      </c>
      <c r="AJ68" s="307">
        <v>1906945</v>
      </c>
      <c r="AK68" s="254">
        <v>232121</v>
      </c>
      <c r="AL68" s="254">
        <v>432039</v>
      </c>
      <c r="AM68" s="1668">
        <v>33282</v>
      </c>
      <c r="AN68" s="245">
        <v>2604387</v>
      </c>
      <c r="AP68" s="36"/>
      <c r="AT68" s="398"/>
      <c r="AU68" s="398"/>
      <c r="AV68" s="398"/>
      <c r="AW68" s="697"/>
    </row>
    <row r="69" spans="1:49" ht="13.5" customHeight="1">
      <c r="A69" s="1478"/>
      <c r="B69" s="1479"/>
      <c r="C69" s="187"/>
      <c r="D69" s="740"/>
      <c r="E69" s="308" t="s">
        <v>295</v>
      </c>
      <c r="F69" s="257">
        <v>0</v>
      </c>
      <c r="G69" s="258">
        <v>0</v>
      </c>
      <c r="H69" s="263">
        <v>0</v>
      </c>
      <c r="I69" s="257">
        <v>0</v>
      </c>
      <c r="J69" s="257">
        <v>0</v>
      </c>
      <c r="K69" s="258">
        <v>0</v>
      </c>
      <c r="L69" s="258">
        <v>0</v>
      </c>
      <c r="M69" s="1663">
        <v>0</v>
      </c>
      <c r="N69" s="263">
        <v>0</v>
      </c>
      <c r="O69" s="257">
        <v>0</v>
      </c>
      <c r="P69" s="257">
        <v>0</v>
      </c>
      <c r="Q69" s="266">
        <v>0</v>
      </c>
      <c r="R69" s="257">
        <v>0</v>
      </c>
      <c r="S69" s="258">
        <v>0</v>
      </c>
      <c r="T69" s="263">
        <v>0</v>
      </c>
      <c r="U69" s="257">
        <v>0</v>
      </c>
      <c r="V69" s="1663">
        <v>0</v>
      </c>
      <c r="W69" s="258">
        <v>0</v>
      </c>
      <c r="X69" s="738">
        <v>0</v>
      </c>
      <c r="Y69" s="257">
        <v>0</v>
      </c>
      <c r="Z69" s="258">
        <v>0</v>
      </c>
      <c r="AA69" s="258">
        <v>0</v>
      </c>
      <c r="AB69" s="738">
        <v>0</v>
      </c>
      <c r="AC69" s="257">
        <v>0</v>
      </c>
      <c r="AD69" s="258">
        <v>0</v>
      </c>
      <c r="AE69" s="263">
        <v>0</v>
      </c>
      <c r="AF69" s="257">
        <v>0</v>
      </c>
      <c r="AG69" s="258">
        <v>0</v>
      </c>
      <c r="AH69" s="738">
        <v>0</v>
      </c>
      <c r="AI69" s="257">
        <v>0</v>
      </c>
      <c r="AJ69" s="711">
        <v>0</v>
      </c>
      <c r="AK69" s="712">
        <v>0</v>
      </c>
      <c r="AL69" s="712">
        <v>0</v>
      </c>
      <c r="AM69" s="1669">
        <v>0</v>
      </c>
      <c r="AN69" s="309">
        <v>0</v>
      </c>
      <c r="AP69" s="36"/>
      <c r="AT69" s="398"/>
      <c r="AU69" s="398"/>
      <c r="AV69" s="398"/>
      <c r="AW69" s="697"/>
    </row>
    <row r="70" spans="1:49" ht="13.5" customHeight="1">
      <c r="A70" s="61" t="s">
        <v>296</v>
      </c>
      <c r="B70" s="62"/>
      <c r="C70" s="62"/>
      <c r="D70" s="62"/>
      <c r="E70" s="723"/>
      <c r="F70" s="714">
        <v>0</v>
      </c>
      <c r="G70" s="715">
        <v>0</v>
      </c>
      <c r="H70" s="716">
        <v>0</v>
      </c>
      <c r="I70" s="714">
        <v>0</v>
      </c>
      <c r="J70" s="714">
        <v>0</v>
      </c>
      <c r="K70" s="715">
        <v>0</v>
      </c>
      <c r="L70" s="715">
        <v>0</v>
      </c>
      <c r="M70" s="1660">
        <v>0</v>
      </c>
      <c r="N70" s="716">
        <v>0</v>
      </c>
      <c r="O70" s="714">
        <v>0</v>
      </c>
      <c r="P70" s="714">
        <v>0</v>
      </c>
      <c r="Q70" s="963">
        <v>0</v>
      </c>
      <c r="R70" s="714">
        <v>0</v>
      </c>
      <c r="S70" s="715">
        <v>0</v>
      </c>
      <c r="T70" s="716">
        <v>0</v>
      </c>
      <c r="U70" s="714">
        <v>0</v>
      </c>
      <c r="V70" s="1660">
        <v>0</v>
      </c>
      <c r="W70" s="715">
        <v>0</v>
      </c>
      <c r="X70" s="149">
        <v>0</v>
      </c>
      <c r="Y70" s="714">
        <v>0</v>
      </c>
      <c r="Z70" s="715">
        <v>0</v>
      </c>
      <c r="AA70" s="715">
        <v>0</v>
      </c>
      <c r="AB70" s="149">
        <v>0</v>
      </c>
      <c r="AC70" s="714">
        <v>0</v>
      </c>
      <c r="AD70" s="715">
        <v>0</v>
      </c>
      <c r="AE70" s="716">
        <v>0</v>
      </c>
      <c r="AF70" s="714">
        <v>0</v>
      </c>
      <c r="AG70" s="715">
        <v>0</v>
      </c>
      <c r="AH70" s="149">
        <v>0</v>
      </c>
      <c r="AI70" s="714">
        <v>0</v>
      </c>
      <c r="AJ70" s="296">
        <v>0</v>
      </c>
      <c r="AK70" s="225">
        <v>0</v>
      </c>
      <c r="AL70" s="225">
        <v>0</v>
      </c>
      <c r="AM70" s="1666">
        <v>0</v>
      </c>
      <c r="AN70" s="227">
        <v>0</v>
      </c>
      <c r="AP70" s="36"/>
      <c r="AT70" s="398"/>
      <c r="AU70" s="398"/>
      <c r="AV70" s="398"/>
      <c r="AW70" s="697"/>
    </row>
    <row r="71" spans="1:49" ht="13.5" customHeight="1" thickBot="1">
      <c r="A71" s="741" t="s">
        <v>297</v>
      </c>
      <c r="B71" s="742"/>
      <c r="C71" s="742"/>
      <c r="D71" s="742"/>
      <c r="E71" s="743"/>
      <c r="F71" s="274">
        <v>26864614</v>
      </c>
      <c r="G71" s="275">
        <v>629563</v>
      </c>
      <c r="H71" s="281">
        <v>27494177</v>
      </c>
      <c r="I71" s="274">
        <v>8544200</v>
      </c>
      <c r="J71" s="274">
        <v>2369563</v>
      </c>
      <c r="K71" s="275">
        <v>75976</v>
      </c>
      <c r="L71" s="275">
        <v>644698</v>
      </c>
      <c r="M71" s="1664">
        <v>-13840</v>
      </c>
      <c r="N71" s="281">
        <v>3076397</v>
      </c>
      <c r="O71" s="274">
        <v>1106477</v>
      </c>
      <c r="P71" s="274">
        <v>3749784</v>
      </c>
      <c r="Q71" s="284">
        <v>8258721</v>
      </c>
      <c r="R71" s="274">
        <v>649829</v>
      </c>
      <c r="S71" s="275">
        <v>1642170</v>
      </c>
      <c r="T71" s="281">
        <v>2291999</v>
      </c>
      <c r="U71" s="274">
        <v>1348975</v>
      </c>
      <c r="V71" s="1664">
        <v>-226156</v>
      </c>
      <c r="W71" s="275">
        <v>746943</v>
      </c>
      <c r="X71" s="735">
        <v>1869762</v>
      </c>
      <c r="Y71" s="274">
        <v>729464</v>
      </c>
      <c r="Z71" s="275">
        <v>1064360</v>
      </c>
      <c r="AA71" s="275">
        <v>887646</v>
      </c>
      <c r="AB71" s="735">
        <v>2681470</v>
      </c>
      <c r="AC71" s="274">
        <v>3356831</v>
      </c>
      <c r="AD71" s="275">
        <v>580777</v>
      </c>
      <c r="AE71" s="281">
        <v>3937608</v>
      </c>
      <c r="AF71" s="274">
        <v>12106592</v>
      </c>
      <c r="AG71" s="275">
        <v>238585</v>
      </c>
      <c r="AH71" s="735">
        <v>12345177</v>
      </c>
      <c r="AI71" s="274">
        <v>13374037</v>
      </c>
      <c r="AJ71" s="368">
        <v>82459087</v>
      </c>
      <c r="AK71" s="369">
        <v>2363105</v>
      </c>
      <c r="AL71" s="369">
        <v>3921457</v>
      </c>
      <c r="AM71" s="1670">
        <v>-13840</v>
      </c>
      <c r="AN71" s="370">
        <v>88729809</v>
      </c>
      <c r="AP71" s="36"/>
      <c r="AT71" s="398"/>
      <c r="AU71" s="398"/>
      <c r="AV71" s="398"/>
      <c r="AW71" s="697"/>
    </row>
    <row r="72" spans="1:49" ht="13.5" customHeight="1">
      <c r="A72" s="744" t="s">
        <v>298</v>
      </c>
      <c r="B72" s="745"/>
      <c r="C72" s="745"/>
      <c r="D72" s="745"/>
      <c r="E72" s="746"/>
      <c r="F72" s="693">
        <v>158348341</v>
      </c>
      <c r="G72" s="694">
        <v>1711035</v>
      </c>
      <c r="H72" s="695">
        <v>160059376</v>
      </c>
      <c r="I72" s="693">
        <v>45688612</v>
      </c>
      <c r="J72" s="693">
        <v>13239995</v>
      </c>
      <c r="K72" s="694">
        <v>4015630</v>
      </c>
      <c r="L72" s="694">
        <v>7522855</v>
      </c>
      <c r="M72" s="694">
        <v>1131163</v>
      </c>
      <c r="N72" s="695">
        <v>25909643</v>
      </c>
      <c r="O72" s="693">
        <v>30445659</v>
      </c>
      <c r="P72" s="693">
        <v>22555821</v>
      </c>
      <c r="Q72" s="1677">
        <v>30413572</v>
      </c>
      <c r="R72" s="693">
        <v>8410427</v>
      </c>
      <c r="S72" s="694">
        <v>12858849</v>
      </c>
      <c r="T72" s="695">
        <v>21269276</v>
      </c>
      <c r="U72" s="693">
        <v>8519653</v>
      </c>
      <c r="V72" s="694">
        <v>16558870</v>
      </c>
      <c r="W72" s="694">
        <v>9445464</v>
      </c>
      <c r="X72" s="696">
        <v>34523987</v>
      </c>
      <c r="Y72" s="693">
        <v>6608802</v>
      </c>
      <c r="Z72" s="694">
        <v>6667234</v>
      </c>
      <c r="AA72" s="694">
        <v>7253772</v>
      </c>
      <c r="AB72" s="696">
        <v>20529808</v>
      </c>
      <c r="AC72" s="693">
        <v>13264157</v>
      </c>
      <c r="AD72" s="694">
        <v>6437846</v>
      </c>
      <c r="AE72" s="695">
        <v>19702003</v>
      </c>
      <c r="AF72" s="693">
        <v>62460220</v>
      </c>
      <c r="AG72" s="694">
        <v>5207292</v>
      </c>
      <c r="AH72" s="696">
        <v>67667512</v>
      </c>
      <c r="AI72" s="693">
        <v>36635209</v>
      </c>
      <c r="AJ72" s="747">
        <v>436590468</v>
      </c>
      <c r="AK72" s="748">
        <v>40597907</v>
      </c>
      <c r="AL72" s="748">
        <v>37080940</v>
      </c>
      <c r="AM72" s="748">
        <v>1131163</v>
      </c>
      <c r="AN72" s="749">
        <v>515400478</v>
      </c>
      <c r="AP72" s="36"/>
      <c r="AT72" s="398"/>
      <c r="AU72" s="398"/>
      <c r="AV72" s="398"/>
      <c r="AW72" s="697"/>
    </row>
    <row r="73" spans="1:49" ht="13.5" customHeight="1">
      <c r="A73" s="61" t="s">
        <v>299</v>
      </c>
      <c r="B73" s="62"/>
      <c r="C73" s="62"/>
      <c r="D73" s="62"/>
      <c r="E73" s="723"/>
      <c r="F73" s="714">
        <v>0</v>
      </c>
      <c r="G73" s="715">
        <v>0</v>
      </c>
      <c r="H73" s="716">
        <v>0</v>
      </c>
      <c r="I73" s="714">
        <v>0</v>
      </c>
      <c r="J73" s="714">
        <v>0</v>
      </c>
      <c r="K73" s="715">
        <v>0</v>
      </c>
      <c r="L73" s="715">
        <v>0</v>
      </c>
      <c r="M73" s="715">
        <v>0</v>
      </c>
      <c r="N73" s="716">
        <v>0</v>
      </c>
      <c r="O73" s="714">
        <v>0</v>
      </c>
      <c r="P73" s="714">
        <v>0</v>
      </c>
      <c r="Q73" s="963">
        <v>0</v>
      </c>
      <c r="R73" s="714">
        <v>0</v>
      </c>
      <c r="S73" s="715">
        <v>0</v>
      </c>
      <c r="T73" s="716">
        <v>0</v>
      </c>
      <c r="U73" s="714">
        <v>0</v>
      </c>
      <c r="V73" s="715">
        <v>0</v>
      </c>
      <c r="W73" s="715">
        <v>0</v>
      </c>
      <c r="X73" s="149">
        <v>0</v>
      </c>
      <c r="Y73" s="714">
        <v>0</v>
      </c>
      <c r="Z73" s="715">
        <v>0</v>
      </c>
      <c r="AA73" s="715">
        <v>0</v>
      </c>
      <c r="AB73" s="149">
        <v>0</v>
      </c>
      <c r="AC73" s="714">
        <v>0</v>
      </c>
      <c r="AD73" s="715">
        <v>0</v>
      </c>
      <c r="AE73" s="716">
        <v>0</v>
      </c>
      <c r="AF73" s="714">
        <v>0</v>
      </c>
      <c r="AG73" s="715">
        <v>0</v>
      </c>
      <c r="AH73" s="149">
        <v>0</v>
      </c>
      <c r="AI73" s="714">
        <v>0</v>
      </c>
      <c r="AJ73" s="296">
        <v>0</v>
      </c>
      <c r="AK73" s="225">
        <v>0</v>
      </c>
      <c r="AL73" s="225">
        <v>0</v>
      </c>
      <c r="AM73" s="225">
        <v>0</v>
      </c>
      <c r="AN73" s="227">
        <v>0</v>
      </c>
      <c r="AP73" s="36"/>
      <c r="AT73" s="398"/>
      <c r="AU73" s="398"/>
      <c r="AV73" s="398"/>
      <c r="AW73" s="697"/>
    </row>
    <row r="74" spans="1:49" ht="13.5" customHeight="1">
      <c r="A74" s="61" t="s">
        <v>300</v>
      </c>
      <c r="B74" s="62"/>
      <c r="C74" s="62"/>
      <c r="D74" s="62"/>
      <c r="E74" s="723"/>
      <c r="F74" s="714">
        <v>0</v>
      </c>
      <c r="G74" s="715">
        <v>0</v>
      </c>
      <c r="H74" s="716">
        <v>0</v>
      </c>
      <c r="I74" s="714">
        <v>0</v>
      </c>
      <c r="J74" s="714">
        <v>0</v>
      </c>
      <c r="K74" s="715">
        <v>0</v>
      </c>
      <c r="L74" s="715">
        <v>0</v>
      </c>
      <c r="M74" s="715">
        <v>0</v>
      </c>
      <c r="N74" s="716">
        <v>0</v>
      </c>
      <c r="O74" s="714">
        <v>0</v>
      </c>
      <c r="P74" s="714">
        <v>0</v>
      </c>
      <c r="Q74" s="963">
        <v>0</v>
      </c>
      <c r="R74" s="714">
        <v>0</v>
      </c>
      <c r="S74" s="715">
        <v>0</v>
      </c>
      <c r="T74" s="716">
        <v>0</v>
      </c>
      <c r="U74" s="714">
        <v>0</v>
      </c>
      <c r="V74" s="715">
        <v>0</v>
      </c>
      <c r="W74" s="715">
        <v>0</v>
      </c>
      <c r="X74" s="149">
        <v>0</v>
      </c>
      <c r="Y74" s="714">
        <v>0</v>
      </c>
      <c r="Z74" s="715">
        <v>0</v>
      </c>
      <c r="AA74" s="715">
        <v>0</v>
      </c>
      <c r="AB74" s="149">
        <v>0</v>
      </c>
      <c r="AC74" s="714">
        <v>0</v>
      </c>
      <c r="AD74" s="715">
        <v>0</v>
      </c>
      <c r="AE74" s="716">
        <v>0</v>
      </c>
      <c r="AF74" s="714">
        <v>0</v>
      </c>
      <c r="AG74" s="715">
        <v>0</v>
      </c>
      <c r="AH74" s="149">
        <v>0</v>
      </c>
      <c r="AI74" s="714">
        <v>0</v>
      </c>
      <c r="AJ74" s="296">
        <v>0</v>
      </c>
      <c r="AK74" s="225">
        <v>0</v>
      </c>
      <c r="AL74" s="225">
        <v>0</v>
      </c>
      <c r="AM74" s="225">
        <v>0</v>
      </c>
      <c r="AN74" s="227">
        <v>0</v>
      </c>
      <c r="AP74" s="36"/>
      <c r="AT74" s="398"/>
      <c r="AU74" s="398"/>
      <c r="AV74" s="398"/>
      <c r="AW74" s="697"/>
    </row>
    <row r="75" spans="1:49" ht="13.5" customHeight="1">
      <c r="A75" s="1480" t="s">
        <v>301</v>
      </c>
      <c r="B75" s="1481"/>
      <c r="C75" s="750" t="s">
        <v>302</v>
      </c>
      <c r="D75" s="228"/>
      <c r="E75" s="718"/>
      <c r="F75" s="719">
        <v>307009</v>
      </c>
      <c r="G75" s="720">
        <v>1000</v>
      </c>
      <c r="H75" s="701">
        <v>308009</v>
      </c>
      <c r="I75" s="719">
        <v>394125</v>
      </c>
      <c r="J75" s="719">
        <v>243067</v>
      </c>
      <c r="K75" s="720">
        <v>61437</v>
      </c>
      <c r="L75" s="720">
        <v>99049</v>
      </c>
      <c r="M75" s="720">
        <v>33916</v>
      </c>
      <c r="N75" s="701">
        <v>437469</v>
      </c>
      <c r="O75" s="719">
        <v>46594</v>
      </c>
      <c r="P75" s="719">
        <v>38776</v>
      </c>
      <c r="Q75" s="949">
        <v>320515</v>
      </c>
      <c r="R75" s="719">
        <v>99189</v>
      </c>
      <c r="S75" s="720">
        <v>153804</v>
      </c>
      <c r="T75" s="701">
        <v>252993</v>
      </c>
      <c r="U75" s="719">
        <v>132551</v>
      </c>
      <c r="V75" s="720">
        <v>165676</v>
      </c>
      <c r="W75" s="720">
        <v>128745</v>
      </c>
      <c r="X75" s="701">
        <v>426972</v>
      </c>
      <c r="Y75" s="719">
        <v>237021</v>
      </c>
      <c r="Z75" s="720">
        <v>12904</v>
      </c>
      <c r="AA75" s="720">
        <v>84686</v>
      </c>
      <c r="AB75" s="1679">
        <v>334611</v>
      </c>
      <c r="AC75" s="719">
        <v>11642</v>
      </c>
      <c r="AD75" s="720">
        <v>16160</v>
      </c>
      <c r="AE75" s="701">
        <v>27802</v>
      </c>
      <c r="AF75" s="719">
        <v>158707</v>
      </c>
      <c r="AG75" s="720">
        <v>0</v>
      </c>
      <c r="AH75" s="701">
        <v>158707</v>
      </c>
      <c r="AI75" s="719">
        <v>2491</v>
      </c>
      <c r="AJ75" s="303">
        <v>1991687</v>
      </c>
      <c r="AK75" s="304">
        <v>257177</v>
      </c>
      <c r="AL75" s="304">
        <v>466284</v>
      </c>
      <c r="AM75" s="304">
        <v>33916</v>
      </c>
      <c r="AN75" s="306">
        <v>2749064</v>
      </c>
      <c r="AP75" s="36"/>
      <c r="AT75" s="398"/>
      <c r="AU75" s="398"/>
      <c r="AV75" s="398"/>
      <c r="AW75" s="697"/>
    </row>
    <row r="76" spans="1:49" ht="13.5" customHeight="1" thickBot="1">
      <c r="A76" s="1382" t="s">
        <v>303</v>
      </c>
      <c r="B76" s="1482"/>
      <c r="C76" s="365" t="s">
        <v>304</v>
      </c>
      <c r="D76" s="751"/>
      <c r="E76" s="752"/>
      <c r="F76" s="322">
        <v>0</v>
      </c>
      <c r="G76" s="323">
        <v>0</v>
      </c>
      <c r="H76" s="328">
        <v>0</v>
      </c>
      <c r="I76" s="322">
        <v>0</v>
      </c>
      <c r="J76" s="322">
        <v>0</v>
      </c>
      <c r="K76" s="323">
        <v>0</v>
      </c>
      <c r="L76" s="323">
        <v>0</v>
      </c>
      <c r="M76" s="323">
        <v>0</v>
      </c>
      <c r="N76" s="328">
        <v>0</v>
      </c>
      <c r="O76" s="322">
        <v>0</v>
      </c>
      <c r="P76" s="322">
        <v>0</v>
      </c>
      <c r="Q76" s="329">
        <v>0</v>
      </c>
      <c r="R76" s="322">
        <v>0</v>
      </c>
      <c r="S76" s="323">
        <v>0</v>
      </c>
      <c r="T76" s="328">
        <v>0</v>
      </c>
      <c r="U76" s="322">
        <v>0</v>
      </c>
      <c r="V76" s="323">
        <v>0</v>
      </c>
      <c r="W76" s="323">
        <v>0</v>
      </c>
      <c r="X76" s="328">
        <v>0</v>
      </c>
      <c r="Y76" s="322">
        <v>0</v>
      </c>
      <c r="Z76" s="323">
        <v>0</v>
      </c>
      <c r="AA76" s="323">
        <v>0</v>
      </c>
      <c r="AB76" s="328">
        <v>0</v>
      </c>
      <c r="AC76" s="322">
        <v>0</v>
      </c>
      <c r="AD76" s="323">
        <v>0</v>
      </c>
      <c r="AE76" s="328">
        <v>0</v>
      </c>
      <c r="AF76" s="322">
        <v>0</v>
      </c>
      <c r="AG76" s="323">
        <v>0</v>
      </c>
      <c r="AH76" s="328">
        <v>0</v>
      </c>
      <c r="AI76" s="322">
        <v>0</v>
      </c>
      <c r="AJ76" s="727">
        <v>0</v>
      </c>
      <c r="AK76" s="728">
        <v>0</v>
      </c>
      <c r="AL76" s="728">
        <v>0</v>
      </c>
      <c r="AM76" s="728">
        <v>0</v>
      </c>
      <c r="AN76" s="324">
        <v>0</v>
      </c>
      <c r="AO76" s="753"/>
      <c r="AP76" s="36"/>
      <c r="AT76" s="398"/>
      <c r="AU76" s="398"/>
      <c r="AV76" s="398"/>
      <c r="AW76" s="697"/>
    </row>
    <row r="77" spans="1:49" ht="13.5" customHeight="1">
      <c r="A77" s="399"/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T77" s="398"/>
      <c r="AU77" s="398"/>
      <c r="AV77" s="398"/>
    </row>
  </sheetData>
  <mergeCells count="25">
    <mergeCell ref="A3:E5"/>
    <mergeCell ref="F3:H3"/>
    <mergeCell ref="J3:N3"/>
    <mergeCell ref="R3:T3"/>
    <mergeCell ref="U3:X3"/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Y3:AB3"/>
    <mergeCell ref="A55:B69"/>
    <mergeCell ref="A75:B75"/>
    <mergeCell ref="A76:B76"/>
    <mergeCell ref="A7:B16"/>
    <mergeCell ref="A18:B19"/>
    <mergeCell ref="A21:B22"/>
    <mergeCell ref="A26:B33"/>
    <mergeCell ref="A41:B44"/>
    <mergeCell ref="A50:B53"/>
  </mergeCells>
  <phoneticPr fontId="2"/>
  <conditionalFormatting sqref="I3:I4 F5:I5 F3:F4 AJ3 AJ2:AK2 O3:O5 AJ5:AK77 Q3:Q5 AF6:AH76 O2:Q2 O6:Q77 AI2:AI77 AN5:AN77 AO2:JO77 A2:I2 A3 A6:I77 A1">
    <cfRule type="cellIs" dxfId="148" priority="34" stopIfTrue="1" operator="equal">
      <formula>0</formula>
    </cfRule>
  </conditionalFormatting>
  <conditionalFormatting sqref="AN2">
    <cfRule type="cellIs" dxfId="147" priority="33" stopIfTrue="1" operator="equal">
      <formula>0</formula>
    </cfRule>
  </conditionalFormatting>
  <conditionalFormatting sqref="AF2:AH2 AF5:AH5 AF3:AF4 AF77:AH77">
    <cfRule type="cellIs" dxfId="146" priority="32" stopIfTrue="1" operator="equal">
      <formula>0</formula>
    </cfRule>
  </conditionalFormatting>
  <conditionalFormatting sqref="P3:P5">
    <cfRule type="cellIs" dxfId="145" priority="30" stopIfTrue="1" operator="equal">
      <formula>0</formula>
    </cfRule>
  </conditionalFormatting>
  <conditionalFormatting sqref="J2:K2 J3:J4 J5:K77 N5:N77 N2">
    <cfRule type="cellIs" dxfId="144" priority="29" stopIfTrue="1" operator="equal">
      <formula>0</formula>
    </cfRule>
  </conditionalFormatting>
  <conditionalFormatting sqref="L2 L5:L77">
    <cfRule type="cellIs" dxfId="143" priority="27" stopIfTrue="1" operator="equal">
      <formula>0</formula>
    </cfRule>
  </conditionalFormatting>
  <conditionalFormatting sqref="M2 M5:M77">
    <cfRule type="cellIs" dxfId="142" priority="25" stopIfTrue="1" operator="equal">
      <formula>0</formula>
    </cfRule>
  </conditionalFormatting>
  <conditionalFormatting sqref="R2:T2 R3:R4 R5:T77">
    <cfRule type="cellIs" dxfId="141" priority="23" stopIfTrue="1" operator="equal">
      <formula>0</formula>
    </cfRule>
  </conditionalFormatting>
  <conditionalFormatting sqref="U2:V2 U5:V5 U3:U4 U77:V77 X77 X5 X2">
    <cfRule type="cellIs" dxfId="140" priority="19" stopIfTrue="1" operator="equal">
      <formula>0</formula>
    </cfRule>
  </conditionalFormatting>
  <conditionalFormatting sqref="U6:V76 X6:X76">
    <cfRule type="cellIs" dxfId="139" priority="20" stopIfTrue="1" operator="equal">
      <formula>0</formula>
    </cfRule>
  </conditionalFormatting>
  <conditionalFormatting sqref="W2 W5 W77">
    <cfRule type="cellIs" dxfId="138" priority="17" stopIfTrue="1" operator="equal">
      <formula>0</formula>
    </cfRule>
  </conditionalFormatting>
  <conditionalFormatting sqref="W6:W76">
    <cfRule type="cellIs" dxfId="137" priority="18" stopIfTrue="1" operator="equal">
      <formula>0</formula>
    </cfRule>
  </conditionalFormatting>
  <conditionalFormatting sqref="Y2:Z2 Y5:Z5 Y3:Y4 Y77:Z77 AB77 AB5 AB2">
    <cfRule type="cellIs" dxfId="136" priority="13" stopIfTrue="1" operator="equal">
      <formula>0</formula>
    </cfRule>
  </conditionalFormatting>
  <conditionalFormatting sqref="Y6:Z76 AB6:AB76">
    <cfRule type="cellIs" dxfId="135" priority="14" stopIfTrue="1" operator="equal">
      <formula>0</formula>
    </cfRule>
  </conditionalFormatting>
  <conditionalFormatting sqref="AA2 AA5 AA77">
    <cfRule type="cellIs" dxfId="134" priority="11" stopIfTrue="1" operator="equal">
      <formula>0</formula>
    </cfRule>
  </conditionalFormatting>
  <conditionalFormatting sqref="AA6:AA76">
    <cfRule type="cellIs" dxfId="133" priority="12" stopIfTrue="1" operator="equal">
      <formula>0</formula>
    </cfRule>
  </conditionalFormatting>
  <conditionalFormatting sqref="AM2 AM5:AM77">
    <cfRule type="cellIs" dxfId="132" priority="3" stopIfTrue="1" operator="equal">
      <formula>0</formula>
    </cfRule>
  </conditionalFormatting>
  <conditionalFormatting sqref="AC2:AE2 AC3:AC4 AC5:AE77">
    <cfRule type="cellIs" dxfId="131" priority="8" stopIfTrue="1" operator="equal">
      <formula>0</formula>
    </cfRule>
  </conditionalFormatting>
  <conditionalFormatting sqref="AL2 AL5:AL77">
    <cfRule type="cellIs" dxfId="130" priority="2" stopIfTrue="1" operator="equal">
      <formula>0</formula>
    </cfRule>
  </conditionalFormatting>
  <conditionalFormatting sqref="AO1:JO1">
    <cfRule type="cellIs" dxfId="129" priority="1" stopIfTrue="1" operator="equal">
      <formula>0</formula>
    </cfRule>
  </conditionalFormatting>
  <printOptions horizontalCentered="1" verticalCentered="1"/>
  <pageMargins left="0.78740157480314965" right="0.78740157480314965" top="0.35433070866141736" bottom="0.27559055118110237" header="0.31496062992125984" footer="0"/>
  <pageSetup paperSize="9" scale="57" fitToWidth="0" fitToHeight="0" orientation="landscape" errors="blank" r:id="rId1"/>
  <headerFooter alignWithMargins="0"/>
  <colBreaks count="1" manualBreakCount="1">
    <brk id="28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view="pageBreakPreview" zoomScaleNormal="100" zoomScaleSheetLayoutView="100" workbookViewId="0">
      <pane xSplit="4" ySplit="5" topLeftCell="E6" activePane="bottomRight" state="frozen"/>
      <selection activeCell="K2" sqref="K2"/>
      <selection pane="topRight" activeCell="K2" sqref="K2"/>
      <selection pane="bottomLeft" activeCell="K2" sqref="K2"/>
      <selection pane="bottomRight" activeCell="E1" sqref="E1"/>
    </sheetView>
  </sheetViews>
  <sheetFormatPr defaultRowHeight="13.5"/>
  <cols>
    <col min="1" max="1" width="4.625" style="7" customWidth="1"/>
    <col min="2" max="2" width="22.625" style="7" customWidth="1"/>
    <col min="3" max="3" width="40.625" style="7" customWidth="1"/>
    <col min="4" max="4" width="5.5" style="868" customWidth="1"/>
    <col min="5" max="7" width="11.5" style="868" customWidth="1"/>
    <col min="8" max="8" width="11.5" style="7" customWidth="1"/>
    <col min="9" max="13" width="11.5" style="868" customWidth="1"/>
    <col min="14" max="16" width="11.5" style="7" customWidth="1"/>
    <col min="17" max="33" width="11.5" style="868" customWidth="1"/>
    <col min="34" max="36" width="11.5" style="7" customWidth="1"/>
    <col min="37" max="38" width="11.5" style="868" customWidth="1"/>
    <col min="39" max="39" width="11.5" style="7" customWidth="1"/>
    <col min="40" max="16384" width="9" style="7"/>
  </cols>
  <sheetData>
    <row r="1" spans="1:41" s="1" customFormat="1" ht="30" customHeight="1">
      <c r="A1" s="1356" t="s">
        <v>0</v>
      </c>
      <c r="C1" s="2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3"/>
      <c r="AO1" s="2"/>
    </row>
    <row r="2" spans="1:41" ht="20.100000000000001" customHeight="1" thickBot="1">
      <c r="A2" s="754" t="s">
        <v>306</v>
      </c>
      <c r="B2" s="755"/>
      <c r="C2" s="755"/>
      <c r="D2" s="756"/>
      <c r="E2" s="756"/>
      <c r="F2" s="756"/>
      <c r="G2" s="756"/>
      <c r="H2" s="755"/>
      <c r="I2" s="756"/>
      <c r="J2" s="756"/>
      <c r="K2" s="756"/>
      <c r="L2" s="756"/>
      <c r="M2" s="756"/>
      <c r="N2" s="755"/>
      <c r="O2" s="755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  <c r="AF2" s="756"/>
      <c r="AG2" s="756"/>
      <c r="AK2" s="756"/>
      <c r="AL2" s="756"/>
      <c r="AM2" s="757"/>
    </row>
    <row r="3" spans="1:41" ht="15" customHeight="1">
      <c r="A3" s="1517" t="s">
        <v>625</v>
      </c>
      <c r="B3" s="1518"/>
      <c r="C3" s="1518"/>
      <c r="D3" s="1519"/>
      <c r="E3" s="1422" t="s">
        <v>2</v>
      </c>
      <c r="F3" s="1423"/>
      <c r="G3" s="1505"/>
      <c r="H3" s="758" t="s">
        <v>3</v>
      </c>
      <c r="I3" s="1422" t="s">
        <v>307</v>
      </c>
      <c r="J3" s="1423"/>
      <c r="K3" s="1423"/>
      <c r="L3" s="1423"/>
      <c r="M3" s="1505"/>
      <c r="N3" s="758" t="s">
        <v>5</v>
      </c>
      <c r="O3" s="758" t="s">
        <v>6</v>
      </c>
      <c r="P3" s="758" t="s">
        <v>7</v>
      </c>
      <c r="Q3" s="1422" t="s">
        <v>231</v>
      </c>
      <c r="R3" s="1423"/>
      <c r="S3" s="1505"/>
      <c r="T3" s="1422" t="s">
        <v>9</v>
      </c>
      <c r="U3" s="1423"/>
      <c r="V3" s="1423"/>
      <c r="W3" s="1505"/>
      <c r="X3" s="1422" t="s">
        <v>10</v>
      </c>
      <c r="Y3" s="1423"/>
      <c r="Z3" s="1423"/>
      <c r="AA3" s="1505"/>
      <c r="AB3" s="1422" t="s">
        <v>11</v>
      </c>
      <c r="AC3" s="1423"/>
      <c r="AD3" s="1505"/>
      <c r="AE3" s="1422" t="s">
        <v>12</v>
      </c>
      <c r="AF3" s="1423"/>
      <c r="AG3" s="1505"/>
      <c r="AH3" s="759" t="s">
        <v>13</v>
      </c>
      <c r="AI3" s="1508" t="s">
        <v>14</v>
      </c>
      <c r="AJ3" s="1509"/>
      <c r="AK3" s="1509"/>
      <c r="AL3" s="1509"/>
      <c r="AM3" s="1510"/>
    </row>
    <row r="4" spans="1:41" ht="15" customHeight="1" thickBot="1">
      <c r="A4" s="1520"/>
      <c r="B4" s="1521"/>
      <c r="C4" s="1521"/>
      <c r="D4" s="1522"/>
      <c r="E4" s="1514" t="s">
        <v>15</v>
      </c>
      <c r="F4" s="1515"/>
      <c r="G4" s="1516"/>
      <c r="H4" s="760" t="s">
        <v>16</v>
      </c>
      <c r="I4" s="1514" t="s">
        <v>193</v>
      </c>
      <c r="J4" s="1515"/>
      <c r="K4" s="1515"/>
      <c r="L4" s="1515"/>
      <c r="M4" s="1516"/>
      <c r="N4" s="760" t="s">
        <v>18</v>
      </c>
      <c r="O4" s="760" t="s">
        <v>19</v>
      </c>
      <c r="P4" s="760" t="s">
        <v>20</v>
      </c>
      <c r="Q4" s="1514" t="s">
        <v>123</v>
      </c>
      <c r="R4" s="1515"/>
      <c r="S4" s="1516"/>
      <c r="T4" s="1514" t="s">
        <v>124</v>
      </c>
      <c r="U4" s="1515"/>
      <c r="V4" s="1515"/>
      <c r="W4" s="1516"/>
      <c r="X4" s="1514" t="s">
        <v>125</v>
      </c>
      <c r="Y4" s="1515"/>
      <c r="Z4" s="1515"/>
      <c r="AA4" s="1516"/>
      <c r="AB4" s="1514" t="s">
        <v>115</v>
      </c>
      <c r="AC4" s="1515"/>
      <c r="AD4" s="1516"/>
      <c r="AE4" s="1514" t="s">
        <v>116</v>
      </c>
      <c r="AF4" s="1515"/>
      <c r="AG4" s="1516"/>
      <c r="AH4" s="761" t="s">
        <v>128</v>
      </c>
      <c r="AI4" s="1511"/>
      <c r="AJ4" s="1512"/>
      <c r="AK4" s="1512"/>
      <c r="AL4" s="1512"/>
      <c r="AM4" s="1513"/>
    </row>
    <row r="5" spans="1:41" s="770" customFormat="1" ht="15" customHeight="1" thickBot="1">
      <c r="A5" s="1523"/>
      <c r="B5" s="1524"/>
      <c r="C5" s="1524"/>
      <c r="D5" s="1525"/>
      <c r="E5" s="762" t="s">
        <v>27</v>
      </c>
      <c r="F5" s="763" t="s">
        <v>28</v>
      </c>
      <c r="G5" s="764" t="s">
        <v>29</v>
      </c>
      <c r="H5" s="765" t="s">
        <v>27</v>
      </c>
      <c r="I5" s="762" t="s">
        <v>27</v>
      </c>
      <c r="J5" s="763" t="s">
        <v>28</v>
      </c>
      <c r="K5" s="763" t="s">
        <v>33</v>
      </c>
      <c r="L5" s="763" t="s">
        <v>34</v>
      </c>
      <c r="M5" s="764" t="s">
        <v>29</v>
      </c>
      <c r="N5" s="765" t="s">
        <v>27</v>
      </c>
      <c r="O5" s="765" t="s">
        <v>27</v>
      </c>
      <c r="P5" s="766" t="s">
        <v>27</v>
      </c>
      <c r="Q5" s="762" t="s">
        <v>27</v>
      </c>
      <c r="R5" s="763" t="s">
        <v>33</v>
      </c>
      <c r="S5" s="764" t="s">
        <v>29</v>
      </c>
      <c r="T5" s="762" t="s">
        <v>27</v>
      </c>
      <c r="U5" s="763" t="s">
        <v>28</v>
      </c>
      <c r="V5" s="763" t="s">
        <v>33</v>
      </c>
      <c r="W5" s="764" t="s">
        <v>29</v>
      </c>
      <c r="X5" s="762" t="s">
        <v>27</v>
      </c>
      <c r="Y5" s="763" t="s">
        <v>28</v>
      </c>
      <c r="Z5" s="763" t="s">
        <v>33</v>
      </c>
      <c r="AA5" s="764" t="s">
        <v>29</v>
      </c>
      <c r="AB5" s="762" t="s">
        <v>27</v>
      </c>
      <c r="AC5" s="763" t="s">
        <v>28</v>
      </c>
      <c r="AD5" s="764" t="s">
        <v>29</v>
      </c>
      <c r="AE5" s="762" t="s">
        <v>27</v>
      </c>
      <c r="AF5" s="763" t="s">
        <v>28</v>
      </c>
      <c r="AG5" s="764" t="s">
        <v>29</v>
      </c>
      <c r="AH5" s="766" t="s">
        <v>130</v>
      </c>
      <c r="AI5" s="767" t="s">
        <v>27</v>
      </c>
      <c r="AJ5" s="768" t="s">
        <v>28</v>
      </c>
      <c r="AK5" s="763" t="s">
        <v>33</v>
      </c>
      <c r="AL5" s="763" t="s">
        <v>34</v>
      </c>
      <c r="AM5" s="769" t="s">
        <v>35</v>
      </c>
    </row>
    <row r="6" spans="1:41" ht="22.5" customHeight="1">
      <c r="A6" s="771" t="s">
        <v>308</v>
      </c>
      <c r="B6" s="772"/>
      <c r="C6" s="1671" t="s">
        <v>309</v>
      </c>
      <c r="D6" s="1496" t="s">
        <v>310</v>
      </c>
      <c r="E6" s="773"/>
      <c r="F6" s="774"/>
      <c r="G6" s="775"/>
      <c r="H6" s="776"/>
      <c r="I6" s="773"/>
      <c r="J6" s="774"/>
      <c r="K6" s="774"/>
      <c r="L6" s="774"/>
      <c r="M6" s="775"/>
      <c r="N6" s="776"/>
      <c r="O6" s="776"/>
      <c r="P6" s="776"/>
      <c r="Q6" s="773"/>
      <c r="R6" s="774"/>
      <c r="S6" s="777"/>
      <c r="T6" s="773"/>
      <c r="U6" s="774"/>
      <c r="V6" s="774"/>
      <c r="W6" s="793"/>
      <c r="X6" s="773"/>
      <c r="Y6" s="774"/>
      <c r="Z6" s="774"/>
      <c r="AA6" s="775"/>
      <c r="AB6" s="773"/>
      <c r="AC6" s="774"/>
      <c r="AD6" s="775"/>
      <c r="AE6" s="773"/>
      <c r="AF6" s="774"/>
      <c r="AG6" s="777"/>
      <c r="AH6" s="778"/>
      <c r="AI6" s="779"/>
      <c r="AJ6" s="780"/>
      <c r="AK6" s="774"/>
      <c r="AL6" s="774"/>
      <c r="AM6" s="781"/>
    </row>
    <row r="7" spans="1:41" ht="22.5" customHeight="1">
      <c r="A7" s="782"/>
      <c r="B7" s="783" t="s">
        <v>201</v>
      </c>
      <c r="C7" s="784" t="s">
        <v>311</v>
      </c>
      <c r="D7" s="1495"/>
      <c r="E7" s="785">
        <v>51.3</v>
      </c>
      <c r="F7" s="658">
        <v>61.4</v>
      </c>
      <c r="G7" s="786">
        <v>51.4</v>
      </c>
      <c r="H7" s="787">
        <v>74.400000000000006</v>
      </c>
      <c r="I7" s="785">
        <v>71.599999999999994</v>
      </c>
      <c r="J7" s="658">
        <v>59.9</v>
      </c>
      <c r="K7" s="658">
        <v>76.2</v>
      </c>
      <c r="L7" s="658">
        <v>39</v>
      </c>
      <c r="M7" s="786">
        <v>69.7</v>
      </c>
      <c r="N7" s="787">
        <v>51.4</v>
      </c>
      <c r="O7" s="787">
        <v>64.2</v>
      </c>
      <c r="P7" s="787">
        <v>90.4</v>
      </c>
      <c r="Q7" s="785">
        <v>59.6</v>
      </c>
      <c r="R7" s="658">
        <v>80.5</v>
      </c>
      <c r="S7" s="657">
        <v>72.2</v>
      </c>
      <c r="T7" s="785">
        <v>64.900000000000006</v>
      </c>
      <c r="U7" s="658">
        <v>48.5</v>
      </c>
      <c r="V7" s="658">
        <v>83</v>
      </c>
      <c r="W7" s="789">
        <v>62</v>
      </c>
      <c r="X7" s="785">
        <v>54.1</v>
      </c>
      <c r="Y7" s="658">
        <v>58.4</v>
      </c>
      <c r="Z7" s="658">
        <v>69</v>
      </c>
      <c r="AA7" s="786">
        <v>60.8</v>
      </c>
      <c r="AB7" s="785">
        <v>76</v>
      </c>
      <c r="AC7" s="658">
        <v>62.6</v>
      </c>
      <c r="AD7" s="786">
        <v>71.599999999999994</v>
      </c>
      <c r="AE7" s="785">
        <v>64.900000000000006</v>
      </c>
      <c r="AF7" s="658">
        <v>46.5</v>
      </c>
      <c r="AG7" s="657">
        <v>63.5</v>
      </c>
      <c r="AH7" s="785">
        <v>73.8</v>
      </c>
      <c r="AI7" s="788">
        <v>62.8</v>
      </c>
      <c r="AJ7" s="658">
        <v>53.8</v>
      </c>
      <c r="AK7" s="658">
        <v>78</v>
      </c>
      <c r="AL7" s="658">
        <v>39</v>
      </c>
      <c r="AM7" s="789">
        <v>63.1</v>
      </c>
    </row>
    <row r="8" spans="1:41" ht="22.5" customHeight="1">
      <c r="A8" s="790" t="s">
        <v>312</v>
      </c>
      <c r="B8" s="791"/>
      <c r="C8" s="1672" t="s">
        <v>313</v>
      </c>
      <c r="D8" s="1494" t="s">
        <v>314</v>
      </c>
      <c r="E8" s="773"/>
      <c r="F8" s="774"/>
      <c r="G8" s="775"/>
      <c r="H8" s="776"/>
      <c r="I8" s="773"/>
      <c r="J8" s="774"/>
      <c r="K8" s="774"/>
      <c r="L8" s="774"/>
      <c r="M8" s="775"/>
      <c r="N8" s="776"/>
      <c r="O8" s="776"/>
      <c r="P8" s="776"/>
      <c r="Q8" s="773"/>
      <c r="R8" s="774"/>
      <c r="S8" s="792"/>
      <c r="T8" s="773"/>
      <c r="U8" s="774"/>
      <c r="V8" s="774"/>
      <c r="W8" s="793"/>
      <c r="X8" s="773"/>
      <c r="Y8" s="774"/>
      <c r="Z8" s="774"/>
      <c r="AA8" s="775"/>
      <c r="AB8" s="773"/>
      <c r="AC8" s="774"/>
      <c r="AD8" s="775"/>
      <c r="AE8" s="773"/>
      <c r="AF8" s="774"/>
      <c r="AG8" s="792"/>
      <c r="AH8" s="778"/>
      <c r="AI8" s="773"/>
      <c r="AJ8" s="774"/>
      <c r="AK8" s="774"/>
      <c r="AL8" s="774"/>
      <c r="AM8" s="793"/>
    </row>
    <row r="9" spans="1:41" ht="22.5" customHeight="1">
      <c r="A9" s="782"/>
      <c r="B9" s="783" t="s">
        <v>315</v>
      </c>
      <c r="C9" s="784" t="s">
        <v>316</v>
      </c>
      <c r="D9" s="1495"/>
      <c r="E9" s="788">
        <v>102.8</v>
      </c>
      <c r="F9" s="658">
        <v>107.2</v>
      </c>
      <c r="G9" s="786">
        <v>102.9</v>
      </c>
      <c r="H9" s="787">
        <v>102.5</v>
      </c>
      <c r="I9" s="788">
        <v>101.5</v>
      </c>
      <c r="J9" s="658">
        <v>101.6</v>
      </c>
      <c r="K9" s="658">
        <v>100.5</v>
      </c>
      <c r="L9" s="658">
        <v>96.6</v>
      </c>
      <c r="M9" s="786">
        <v>101</v>
      </c>
      <c r="N9" s="787">
        <v>102.2</v>
      </c>
      <c r="O9" s="787">
        <v>103.4</v>
      </c>
      <c r="P9" s="787">
        <v>85.3</v>
      </c>
      <c r="Q9" s="788">
        <v>101.5</v>
      </c>
      <c r="R9" s="658">
        <v>101.6</v>
      </c>
      <c r="S9" s="657">
        <v>101.6</v>
      </c>
      <c r="T9" s="788">
        <v>102.2</v>
      </c>
      <c r="U9" s="658">
        <v>102.4</v>
      </c>
      <c r="V9" s="658">
        <v>101.7</v>
      </c>
      <c r="W9" s="789">
        <v>102.2</v>
      </c>
      <c r="X9" s="788">
        <v>103.1</v>
      </c>
      <c r="Y9" s="658">
        <v>103.1</v>
      </c>
      <c r="Z9" s="658">
        <v>102.8</v>
      </c>
      <c r="AA9" s="786">
        <v>103</v>
      </c>
      <c r="AB9" s="788">
        <v>99.6</v>
      </c>
      <c r="AC9" s="658">
        <v>101</v>
      </c>
      <c r="AD9" s="786">
        <v>100.1</v>
      </c>
      <c r="AE9" s="788">
        <v>101.3</v>
      </c>
      <c r="AF9" s="658">
        <v>100.6</v>
      </c>
      <c r="AG9" s="657">
        <v>101.3</v>
      </c>
      <c r="AH9" s="785">
        <v>103.2</v>
      </c>
      <c r="AI9" s="788">
        <v>101.2</v>
      </c>
      <c r="AJ9" s="658">
        <v>102.2</v>
      </c>
      <c r="AK9" s="658">
        <v>101.6</v>
      </c>
      <c r="AL9" s="658">
        <v>96.6</v>
      </c>
      <c r="AM9" s="789">
        <v>101.3</v>
      </c>
    </row>
    <row r="10" spans="1:41" ht="22.5" customHeight="1">
      <c r="A10" s="790" t="s">
        <v>317</v>
      </c>
      <c r="B10" s="791"/>
      <c r="C10" s="1672" t="s">
        <v>318</v>
      </c>
      <c r="D10" s="1506" t="s">
        <v>314</v>
      </c>
      <c r="E10" s="773"/>
      <c r="F10" s="774"/>
      <c r="G10" s="775"/>
      <c r="H10" s="776"/>
      <c r="I10" s="773"/>
      <c r="J10" s="774"/>
      <c r="K10" s="774"/>
      <c r="L10" s="774"/>
      <c r="M10" s="775"/>
      <c r="N10" s="776"/>
      <c r="O10" s="776"/>
      <c r="P10" s="776"/>
      <c r="Q10" s="773"/>
      <c r="R10" s="774"/>
      <c r="S10" s="792"/>
      <c r="T10" s="773"/>
      <c r="U10" s="774"/>
      <c r="V10" s="774"/>
      <c r="W10" s="793"/>
      <c r="X10" s="773"/>
      <c r="Y10" s="774"/>
      <c r="Z10" s="774"/>
      <c r="AA10" s="775"/>
      <c r="AB10" s="773"/>
      <c r="AC10" s="774"/>
      <c r="AD10" s="775"/>
      <c r="AE10" s="773"/>
      <c r="AF10" s="774"/>
      <c r="AG10" s="792"/>
      <c r="AH10" s="778"/>
      <c r="AI10" s="773"/>
      <c r="AJ10" s="774"/>
      <c r="AK10" s="774"/>
      <c r="AL10" s="774"/>
      <c r="AM10" s="793"/>
    </row>
    <row r="11" spans="1:41" ht="22.5" customHeight="1">
      <c r="A11" s="782"/>
      <c r="B11" s="783" t="s">
        <v>315</v>
      </c>
      <c r="C11" s="784" t="s">
        <v>305</v>
      </c>
      <c r="D11" s="1507"/>
      <c r="E11" s="788">
        <v>33.200000000000003</v>
      </c>
      <c r="F11" s="658">
        <v>0.9</v>
      </c>
      <c r="G11" s="786">
        <v>32.6</v>
      </c>
      <c r="H11" s="776">
        <v>43.4</v>
      </c>
      <c r="I11" s="788">
        <v>43.7</v>
      </c>
      <c r="J11" s="658">
        <v>37.200000000000003</v>
      </c>
      <c r="K11" s="658">
        <v>72.2</v>
      </c>
      <c r="L11" s="658">
        <v>242.3</v>
      </c>
      <c r="M11" s="786">
        <v>57.8</v>
      </c>
      <c r="N11" s="787">
        <v>51.2</v>
      </c>
      <c r="O11" s="787">
        <v>30.6</v>
      </c>
      <c r="P11" s="787">
        <v>914.1</v>
      </c>
      <c r="Q11" s="788">
        <v>37.6</v>
      </c>
      <c r="R11" s="658">
        <v>30.2</v>
      </c>
      <c r="S11" s="657">
        <v>33.200000000000003</v>
      </c>
      <c r="T11" s="788">
        <v>44.8</v>
      </c>
      <c r="U11" s="658">
        <v>49.8</v>
      </c>
      <c r="V11" s="658">
        <v>54.4</v>
      </c>
      <c r="W11" s="789">
        <v>49.7</v>
      </c>
      <c r="X11" s="788">
        <v>33.1</v>
      </c>
      <c r="Y11" s="658">
        <v>4.5</v>
      </c>
      <c r="Z11" s="658">
        <v>20.399999999999999</v>
      </c>
      <c r="AA11" s="786">
        <v>20.9</v>
      </c>
      <c r="AB11" s="788">
        <v>113.4</v>
      </c>
      <c r="AC11" s="658">
        <v>70.8</v>
      </c>
      <c r="AD11" s="786">
        <v>97.4</v>
      </c>
      <c r="AE11" s="788">
        <v>57.2</v>
      </c>
      <c r="AF11" s="658">
        <v>85</v>
      </c>
      <c r="AG11" s="657">
        <v>59.8</v>
      </c>
      <c r="AH11" s="785">
        <v>40.700000000000003</v>
      </c>
      <c r="AI11" s="788">
        <v>70.3</v>
      </c>
      <c r="AJ11" s="658">
        <v>46.7</v>
      </c>
      <c r="AK11" s="658">
        <v>41.7</v>
      </c>
      <c r="AL11" s="658">
        <v>242.3</v>
      </c>
      <c r="AM11" s="789">
        <v>67</v>
      </c>
    </row>
    <row r="12" spans="1:41" ht="22.5" customHeight="1">
      <c r="A12" s="790" t="s">
        <v>319</v>
      </c>
      <c r="B12" s="791"/>
      <c r="C12" s="1672" t="s">
        <v>320</v>
      </c>
      <c r="D12" s="1494" t="s">
        <v>314</v>
      </c>
      <c r="E12" s="773"/>
      <c r="F12" s="774"/>
      <c r="G12" s="775"/>
      <c r="H12" s="794"/>
      <c r="I12" s="775"/>
      <c r="J12" s="774"/>
      <c r="K12" s="774"/>
      <c r="L12" s="774"/>
      <c r="M12" s="775"/>
      <c r="N12" s="776"/>
      <c r="O12" s="776"/>
      <c r="P12" s="776"/>
      <c r="Q12" s="773"/>
      <c r="R12" s="774"/>
      <c r="S12" s="792"/>
      <c r="T12" s="773"/>
      <c r="U12" s="774"/>
      <c r="V12" s="774"/>
      <c r="W12" s="793"/>
      <c r="X12" s="773"/>
      <c r="Y12" s="774"/>
      <c r="Z12" s="774"/>
      <c r="AA12" s="775"/>
      <c r="AB12" s="773"/>
      <c r="AC12" s="774"/>
      <c r="AD12" s="775"/>
      <c r="AE12" s="773"/>
      <c r="AF12" s="774"/>
      <c r="AG12" s="792"/>
      <c r="AH12" s="778"/>
      <c r="AI12" s="773"/>
      <c r="AJ12" s="774"/>
      <c r="AK12" s="774"/>
      <c r="AL12" s="774"/>
      <c r="AM12" s="793"/>
    </row>
    <row r="13" spans="1:41" ht="22.5" customHeight="1">
      <c r="A13" s="782"/>
      <c r="B13" s="783" t="s">
        <v>315</v>
      </c>
      <c r="C13" s="784" t="s">
        <v>321</v>
      </c>
      <c r="D13" s="1495"/>
      <c r="E13" s="788">
        <v>103.6</v>
      </c>
      <c r="F13" s="658">
        <v>101.1</v>
      </c>
      <c r="G13" s="786">
        <v>103.6</v>
      </c>
      <c r="H13" s="787">
        <v>111.6</v>
      </c>
      <c r="I13" s="786">
        <v>133</v>
      </c>
      <c r="J13" s="658">
        <v>132.80000000000001</v>
      </c>
      <c r="K13" s="658">
        <v>118.5</v>
      </c>
      <c r="L13" s="658">
        <v>138.69999999999999</v>
      </c>
      <c r="M13" s="786">
        <v>128.4</v>
      </c>
      <c r="N13" s="787">
        <v>102.8</v>
      </c>
      <c r="O13" s="787">
        <v>102.4</v>
      </c>
      <c r="P13" s="787">
        <v>116.1</v>
      </c>
      <c r="Q13" s="788">
        <v>119.9</v>
      </c>
      <c r="R13" s="658">
        <v>120.2</v>
      </c>
      <c r="S13" s="657">
        <v>120.1</v>
      </c>
      <c r="T13" s="788">
        <v>135.4</v>
      </c>
      <c r="U13" s="658">
        <v>116.2</v>
      </c>
      <c r="V13" s="658">
        <v>120.3</v>
      </c>
      <c r="W13" s="789">
        <v>121.3</v>
      </c>
      <c r="X13" s="788">
        <v>127.9</v>
      </c>
      <c r="Y13" s="658">
        <v>101</v>
      </c>
      <c r="Z13" s="658">
        <v>114.5</v>
      </c>
      <c r="AA13" s="786">
        <v>117.1</v>
      </c>
      <c r="AB13" s="788">
        <v>101.6</v>
      </c>
      <c r="AC13" s="658">
        <v>104.7</v>
      </c>
      <c r="AD13" s="786">
        <v>102.6</v>
      </c>
      <c r="AE13" s="788">
        <v>104.1</v>
      </c>
      <c r="AF13" s="658">
        <v>100</v>
      </c>
      <c r="AG13" s="657">
        <v>104</v>
      </c>
      <c r="AH13" s="785">
        <v>100.1</v>
      </c>
      <c r="AI13" s="788">
        <v>107.4</v>
      </c>
      <c r="AJ13" s="658">
        <v>111.3</v>
      </c>
      <c r="AK13" s="658">
        <v>118.6</v>
      </c>
      <c r="AL13" s="658">
        <v>138.69999999999999</v>
      </c>
      <c r="AM13" s="789">
        <v>108.6</v>
      </c>
    </row>
    <row r="14" spans="1:41" ht="22.5" customHeight="1">
      <c r="A14" s="790" t="s">
        <v>322</v>
      </c>
      <c r="B14" s="791"/>
      <c r="C14" s="1672" t="s">
        <v>323</v>
      </c>
      <c r="D14" s="1494" t="s">
        <v>314</v>
      </c>
      <c r="E14" s="773"/>
      <c r="F14" s="774"/>
      <c r="G14" s="775"/>
      <c r="H14" s="776"/>
      <c r="I14" s="775"/>
      <c r="J14" s="774"/>
      <c r="K14" s="774"/>
      <c r="L14" s="774"/>
      <c r="M14" s="775"/>
      <c r="N14" s="776"/>
      <c r="O14" s="776"/>
      <c r="P14" s="776"/>
      <c r="Q14" s="773"/>
      <c r="R14" s="774"/>
      <c r="S14" s="792"/>
      <c r="T14" s="773"/>
      <c r="U14" s="774"/>
      <c r="V14" s="774"/>
      <c r="W14" s="793"/>
      <c r="X14" s="773"/>
      <c r="Y14" s="774"/>
      <c r="Z14" s="774"/>
      <c r="AA14" s="775"/>
      <c r="AB14" s="773"/>
      <c r="AC14" s="774"/>
      <c r="AD14" s="775"/>
      <c r="AE14" s="773"/>
      <c r="AF14" s="774"/>
      <c r="AG14" s="792"/>
      <c r="AH14" s="778"/>
      <c r="AI14" s="773"/>
      <c r="AJ14" s="774"/>
      <c r="AK14" s="774"/>
      <c r="AL14" s="774"/>
      <c r="AM14" s="793"/>
    </row>
    <row r="15" spans="1:41" ht="22.5" customHeight="1">
      <c r="A15" s="782"/>
      <c r="B15" s="783" t="s">
        <v>315</v>
      </c>
      <c r="C15" s="784" t="s">
        <v>324</v>
      </c>
      <c r="D15" s="1495"/>
      <c r="E15" s="788">
        <v>103.6</v>
      </c>
      <c r="F15" s="795">
        <v>101.1</v>
      </c>
      <c r="G15" s="657">
        <v>103.6</v>
      </c>
      <c r="H15" s="787">
        <v>111.4</v>
      </c>
      <c r="I15" s="786">
        <v>133.69999999999999</v>
      </c>
      <c r="J15" s="786">
        <v>133.80000000000001</v>
      </c>
      <c r="K15" s="786">
        <v>121.1</v>
      </c>
      <c r="L15" s="658">
        <v>139.69999999999999</v>
      </c>
      <c r="M15" s="786">
        <v>130</v>
      </c>
      <c r="N15" s="788">
        <v>102.6</v>
      </c>
      <c r="O15" s="788">
        <v>102.8</v>
      </c>
      <c r="P15" s="788">
        <v>116.1</v>
      </c>
      <c r="Q15" s="785">
        <v>123.6</v>
      </c>
      <c r="R15" s="658">
        <v>123</v>
      </c>
      <c r="S15" s="657">
        <v>123.2</v>
      </c>
      <c r="T15" s="788">
        <v>135.69999999999999</v>
      </c>
      <c r="U15" s="786">
        <v>118</v>
      </c>
      <c r="V15" s="786">
        <v>122</v>
      </c>
      <c r="W15" s="789">
        <v>122.8</v>
      </c>
      <c r="X15" s="788">
        <v>144.80000000000001</v>
      </c>
      <c r="Y15" s="786">
        <v>104.2</v>
      </c>
      <c r="Z15" s="786">
        <v>117.6</v>
      </c>
      <c r="AA15" s="786">
        <v>125.4</v>
      </c>
      <c r="AB15" s="788">
        <v>101.6</v>
      </c>
      <c r="AC15" s="795">
        <v>104.6</v>
      </c>
      <c r="AD15" s="657">
        <v>102.6</v>
      </c>
      <c r="AE15" s="785">
        <v>104.2</v>
      </c>
      <c r="AF15" s="658">
        <v>100</v>
      </c>
      <c r="AG15" s="657">
        <v>104</v>
      </c>
      <c r="AH15" s="785">
        <v>100.1</v>
      </c>
      <c r="AI15" s="785">
        <v>107.7</v>
      </c>
      <c r="AJ15" s="658">
        <v>112.7</v>
      </c>
      <c r="AK15" s="786">
        <v>121.1</v>
      </c>
      <c r="AL15" s="658">
        <v>139.69999999999999</v>
      </c>
      <c r="AM15" s="657">
        <v>109.1</v>
      </c>
    </row>
    <row r="16" spans="1:41" ht="22.5" customHeight="1">
      <c r="A16" s="790" t="s">
        <v>325</v>
      </c>
      <c r="B16" s="791"/>
      <c r="C16" s="1672" t="s">
        <v>326</v>
      </c>
      <c r="D16" s="1494" t="s">
        <v>314</v>
      </c>
      <c r="E16" s="773"/>
      <c r="F16" s="774"/>
      <c r="G16" s="775"/>
      <c r="H16" s="776"/>
      <c r="I16" s="775"/>
      <c r="J16" s="774"/>
      <c r="K16" s="774"/>
      <c r="L16" s="774"/>
      <c r="M16" s="775"/>
      <c r="N16" s="776"/>
      <c r="O16" s="776"/>
      <c r="P16" s="776"/>
      <c r="Q16" s="773"/>
      <c r="R16" s="774"/>
      <c r="S16" s="792"/>
      <c r="T16" s="773"/>
      <c r="U16" s="774"/>
      <c r="V16" s="774"/>
      <c r="W16" s="793"/>
      <c r="X16" s="773"/>
      <c r="Y16" s="774"/>
      <c r="Z16" s="774"/>
      <c r="AA16" s="775"/>
      <c r="AB16" s="773"/>
      <c r="AC16" s="774"/>
      <c r="AD16" s="775"/>
      <c r="AE16" s="773"/>
      <c r="AF16" s="774"/>
      <c r="AG16" s="792"/>
      <c r="AH16" s="778"/>
      <c r="AI16" s="773"/>
      <c r="AJ16" s="774"/>
      <c r="AK16" s="774"/>
      <c r="AL16" s="774"/>
      <c r="AM16" s="793"/>
    </row>
    <row r="17" spans="1:39" ht="22.5" customHeight="1">
      <c r="A17" s="782"/>
      <c r="B17" s="783" t="s">
        <v>315</v>
      </c>
      <c r="C17" s="784" t="s">
        <v>327</v>
      </c>
      <c r="D17" s="1495"/>
      <c r="E17" s="788">
        <v>57.9</v>
      </c>
      <c r="F17" s="658">
        <v>27.7</v>
      </c>
      <c r="G17" s="786">
        <v>57.6</v>
      </c>
      <c r="H17" s="787">
        <v>78.900000000000006</v>
      </c>
      <c r="I17" s="786">
        <v>37</v>
      </c>
      <c r="J17" s="658">
        <v>21.2</v>
      </c>
      <c r="K17" s="658">
        <v>19.399999999999999</v>
      </c>
      <c r="L17" s="658">
        <v>54.3</v>
      </c>
      <c r="M17" s="786">
        <v>30.3</v>
      </c>
      <c r="N17" s="787">
        <v>38.9</v>
      </c>
      <c r="O17" s="787">
        <v>53.1</v>
      </c>
      <c r="P17" s="787">
        <v>73.3</v>
      </c>
      <c r="Q17" s="788">
        <v>41.4</v>
      </c>
      <c r="R17" s="658">
        <v>14.8</v>
      </c>
      <c r="S17" s="657">
        <v>24.7</v>
      </c>
      <c r="T17" s="788">
        <v>14.6</v>
      </c>
      <c r="U17" s="658">
        <v>20.9</v>
      </c>
      <c r="V17" s="658">
        <v>16.600000000000001</v>
      </c>
      <c r="W17" s="789">
        <v>18.3</v>
      </c>
      <c r="X17" s="788">
        <v>58.4</v>
      </c>
      <c r="Y17" s="658">
        <v>15.4</v>
      </c>
      <c r="Z17" s="658">
        <v>16.5</v>
      </c>
      <c r="AA17" s="786">
        <v>33.1</v>
      </c>
      <c r="AB17" s="788">
        <v>52.3</v>
      </c>
      <c r="AC17" s="658">
        <v>47.9</v>
      </c>
      <c r="AD17" s="786">
        <v>50.9</v>
      </c>
      <c r="AE17" s="788">
        <v>36.4</v>
      </c>
      <c r="AF17" s="658">
        <v>33.6</v>
      </c>
      <c r="AG17" s="657">
        <v>36.299999999999997</v>
      </c>
      <c r="AH17" s="785">
        <v>59</v>
      </c>
      <c r="AI17" s="788">
        <v>56</v>
      </c>
      <c r="AJ17" s="658">
        <v>26.1</v>
      </c>
      <c r="AK17" s="658">
        <v>16.7</v>
      </c>
      <c r="AL17" s="658">
        <v>54.3</v>
      </c>
      <c r="AM17" s="789">
        <v>51.1</v>
      </c>
    </row>
    <row r="18" spans="1:39" s="801" customFormat="1" ht="22.5" customHeight="1">
      <c r="A18" s="1498" t="s">
        <v>328</v>
      </c>
      <c r="B18" s="1499"/>
      <c r="C18" s="1673" t="s">
        <v>329</v>
      </c>
      <c r="D18" s="1500" t="s">
        <v>314</v>
      </c>
      <c r="E18" s="796"/>
      <c r="F18" s="645"/>
      <c r="G18" s="797"/>
      <c r="H18" s="798"/>
      <c r="I18" s="797"/>
      <c r="J18" s="645"/>
      <c r="K18" s="645"/>
      <c r="L18" s="645"/>
      <c r="M18" s="797"/>
      <c r="N18" s="798"/>
      <c r="O18" s="798"/>
      <c r="P18" s="798"/>
      <c r="Q18" s="796"/>
      <c r="R18" s="645"/>
      <c r="S18" s="646"/>
      <c r="T18" s="796"/>
      <c r="U18" s="645"/>
      <c r="V18" s="645"/>
      <c r="W18" s="800"/>
      <c r="X18" s="796"/>
      <c r="Y18" s="645"/>
      <c r="Z18" s="645"/>
      <c r="AA18" s="797"/>
      <c r="AB18" s="796"/>
      <c r="AC18" s="645"/>
      <c r="AD18" s="797"/>
      <c r="AE18" s="796"/>
      <c r="AF18" s="645"/>
      <c r="AG18" s="646"/>
      <c r="AH18" s="799"/>
      <c r="AI18" s="796"/>
      <c r="AJ18" s="645"/>
      <c r="AK18" s="645"/>
      <c r="AL18" s="645"/>
      <c r="AM18" s="800"/>
    </row>
    <row r="19" spans="1:39" s="801" customFormat="1" ht="22.5" customHeight="1">
      <c r="A19" s="802"/>
      <c r="B19" s="803" t="s">
        <v>315</v>
      </c>
      <c r="C19" s="804" t="s">
        <v>330</v>
      </c>
      <c r="D19" s="1501"/>
      <c r="E19" s="805">
        <v>94.2</v>
      </c>
      <c r="F19" s="806">
        <v>219.2</v>
      </c>
      <c r="G19" s="667">
        <v>95.4</v>
      </c>
      <c r="H19" s="807">
        <v>63.2</v>
      </c>
      <c r="I19" s="808">
        <v>79.599999999999994</v>
      </c>
      <c r="J19" s="666">
        <v>75.599999999999994</v>
      </c>
      <c r="K19" s="809">
        <v>43.6</v>
      </c>
      <c r="L19" s="666">
        <v>37.200000000000003</v>
      </c>
      <c r="M19" s="809">
        <v>64.5</v>
      </c>
      <c r="N19" s="807">
        <v>94.6</v>
      </c>
      <c r="O19" s="807">
        <v>50.1</v>
      </c>
      <c r="P19" s="807">
        <v>24.1</v>
      </c>
      <c r="Q19" s="805">
        <v>86.2</v>
      </c>
      <c r="R19" s="666">
        <v>57</v>
      </c>
      <c r="S19" s="667">
        <v>66.8</v>
      </c>
      <c r="T19" s="805">
        <v>87.2</v>
      </c>
      <c r="U19" s="666">
        <v>78.8</v>
      </c>
      <c r="V19" s="666">
        <v>53.8</v>
      </c>
      <c r="W19" s="811">
        <v>72.7</v>
      </c>
      <c r="X19" s="805">
        <v>76.8</v>
      </c>
      <c r="Y19" s="666">
        <v>77.099999999999994</v>
      </c>
      <c r="Z19" s="666">
        <v>56</v>
      </c>
      <c r="AA19" s="809">
        <v>68.400000000000006</v>
      </c>
      <c r="AB19" s="805">
        <v>77</v>
      </c>
      <c r="AC19" s="666">
        <v>100.3</v>
      </c>
      <c r="AD19" s="809">
        <v>83.5</v>
      </c>
      <c r="AE19" s="805">
        <v>61.4</v>
      </c>
      <c r="AF19" s="666">
        <v>99.5</v>
      </c>
      <c r="AG19" s="667">
        <v>63</v>
      </c>
      <c r="AH19" s="810">
        <v>87.7</v>
      </c>
      <c r="AI19" s="805">
        <v>75.7</v>
      </c>
      <c r="AJ19" s="666">
        <v>89.2</v>
      </c>
      <c r="AK19" s="666">
        <v>53.1</v>
      </c>
      <c r="AL19" s="666">
        <v>37.200000000000003</v>
      </c>
      <c r="AM19" s="811">
        <v>74.8</v>
      </c>
    </row>
    <row r="20" spans="1:39" s="801" customFormat="1" ht="22.5" customHeight="1">
      <c r="A20" s="812" t="s">
        <v>331</v>
      </c>
      <c r="B20" s="813"/>
      <c r="C20" s="814"/>
      <c r="D20" s="815"/>
      <c r="E20" s="816"/>
      <c r="F20" s="817"/>
      <c r="G20" s="818"/>
      <c r="H20" s="819"/>
      <c r="I20" s="818"/>
      <c r="J20" s="817"/>
      <c r="K20" s="817"/>
      <c r="L20" s="817"/>
      <c r="M20" s="818"/>
      <c r="N20" s="819"/>
      <c r="O20" s="819"/>
      <c r="P20" s="819"/>
      <c r="Q20" s="816"/>
      <c r="R20" s="817"/>
      <c r="S20" s="820"/>
      <c r="T20" s="816"/>
      <c r="U20" s="817"/>
      <c r="V20" s="817"/>
      <c r="W20" s="1680"/>
      <c r="X20" s="816"/>
      <c r="Y20" s="817"/>
      <c r="Z20" s="817"/>
      <c r="AA20" s="818"/>
      <c r="AB20" s="816"/>
      <c r="AC20" s="817"/>
      <c r="AD20" s="818"/>
      <c r="AE20" s="816"/>
      <c r="AF20" s="817"/>
      <c r="AG20" s="820"/>
      <c r="AH20" s="821"/>
      <c r="AI20" s="816"/>
      <c r="AJ20" s="817"/>
      <c r="AK20" s="817"/>
      <c r="AL20" s="817"/>
      <c r="AM20" s="800"/>
    </row>
    <row r="21" spans="1:39" s="801" customFormat="1" ht="22.5" customHeight="1">
      <c r="A21" s="822"/>
      <c r="B21" s="823" t="s">
        <v>332</v>
      </c>
      <c r="C21" s="1674" t="s">
        <v>333</v>
      </c>
      <c r="D21" s="1502" t="s">
        <v>314</v>
      </c>
      <c r="E21" s="824"/>
      <c r="F21" s="825"/>
      <c r="G21" s="826"/>
      <c r="H21" s="827"/>
      <c r="I21" s="826"/>
      <c r="J21" s="825"/>
      <c r="K21" s="825"/>
      <c r="L21" s="825"/>
      <c r="M21" s="826"/>
      <c r="N21" s="827"/>
      <c r="O21" s="827"/>
      <c r="P21" s="827"/>
      <c r="Q21" s="824"/>
      <c r="R21" s="825"/>
      <c r="S21" s="828"/>
      <c r="T21" s="824"/>
      <c r="U21" s="825"/>
      <c r="V21" s="825"/>
      <c r="W21" s="830"/>
      <c r="X21" s="824"/>
      <c r="Y21" s="825"/>
      <c r="Z21" s="825"/>
      <c r="AA21" s="826"/>
      <c r="AB21" s="824"/>
      <c r="AC21" s="825"/>
      <c r="AD21" s="826"/>
      <c r="AE21" s="824"/>
      <c r="AF21" s="825"/>
      <c r="AG21" s="828"/>
      <c r="AH21" s="829"/>
      <c r="AI21" s="824"/>
      <c r="AJ21" s="825"/>
      <c r="AK21" s="825"/>
      <c r="AL21" s="825"/>
      <c r="AM21" s="830"/>
    </row>
    <row r="22" spans="1:39" s="801" customFormat="1" ht="22.5" customHeight="1">
      <c r="A22" s="822"/>
      <c r="B22" s="831" t="s">
        <v>201</v>
      </c>
      <c r="C22" s="832" t="s">
        <v>334</v>
      </c>
      <c r="D22" s="1503"/>
      <c r="E22" s="833">
        <v>172</v>
      </c>
      <c r="F22" s="834">
        <v>570.1</v>
      </c>
      <c r="G22" s="835">
        <v>174.5</v>
      </c>
      <c r="H22" s="836">
        <v>51.7</v>
      </c>
      <c r="I22" s="835">
        <v>146.69999999999999</v>
      </c>
      <c r="J22" s="834">
        <v>280.10000000000002</v>
      </c>
      <c r="K22" s="834">
        <v>160</v>
      </c>
      <c r="L22" s="834">
        <v>48.6</v>
      </c>
      <c r="M22" s="835">
        <v>150.30000000000001</v>
      </c>
      <c r="N22" s="836">
        <v>208.2</v>
      </c>
      <c r="O22" s="836">
        <v>93.7</v>
      </c>
      <c r="P22" s="836">
        <v>20.3</v>
      </c>
      <c r="Q22" s="833">
        <v>132.80000000000001</v>
      </c>
      <c r="R22" s="834">
        <v>284.7</v>
      </c>
      <c r="S22" s="837">
        <v>190.8</v>
      </c>
      <c r="T22" s="833">
        <v>467</v>
      </c>
      <c r="U22" s="834">
        <v>267.10000000000002</v>
      </c>
      <c r="V22" s="834">
        <v>215.8</v>
      </c>
      <c r="W22" s="839">
        <v>281.60000000000002</v>
      </c>
      <c r="X22" s="833">
        <v>104.6</v>
      </c>
      <c r="Y22" s="834">
        <v>511.9</v>
      </c>
      <c r="Z22" s="834">
        <v>318</v>
      </c>
      <c r="AA22" s="835">
        <v>186.5</v>
      </c>
      <c r="AB22" s="833">
        <v>108</v>
      </c>
      <c r="AC22" s="834">
        <v>147.19999999999999</v>
      </c>
      <c r="AD22" s="835">
        <v>118.6</v>
      </c>
      <c r="AE22" s="833">
        <v>133.9</v>
      </c>
      <c r="AF22" s="834">
        <v>250</v>
      </c>
      <c r="AG22" s="837">
        <v>138.19999999999999</v>
      </c>
      <c r="AH22" s="838">
        <v>99.7</v>
      </c>
      <c r="AI22" s="833">
        <v>111.6</v>
      </c>
      <c r="AJ22" s="834">
        <v>270.5</v>
      </c>
      <c r="AK22" s="834">
        <v>242.4</v>
      </c>
      <c r="AL22" s="834">
        <v>48.6</v>
      </c>
      <c r="AM22" s="839">
        <v>120.3</v>
      </c>
    </row>
    <row r="23" spans="1:39" s="801" customFormat="1" ht="22.5" customHeight="1">
      <c r="A23" s="822"/>
      <c r="B23" s="840" t="s">
        <v>335</v>
      </c>
      <c r="C23" s="1675" t="s">
        <v>336</v>
      </c>
      <c r="D23" s="1504" t="s">
        <v>314</v>
      </c>
      <c r="E23" s="796"/>
      <c r="F23" s="645"/>
      <c r="G23" s="797"/>
      <c r="H23" s="798"/>
      <c r="I23" s="797"/>
      <c r="J23" s="645"/>
      <c r="K23" s="645"/>
      <c r="L23" s="645"/>
      <c r="M23" s="797"/>
      <c r="N23" s="798"/>
      <c r="O23" s="798"/>
      <c r="P23" s="798"/>
      <c r="Q23" s="796"/>
      <c r="R23" s="645"/>
      <c r="S23" s="646"/>
      <c r="T23" s="796"/>
      <c r="U23" s="645"/>
      <c r="V23" s="645"/>
      <c r="W23" s="800"/>
      <c r="X23" s="796"/>
      <c r="Y23" s="645"/>
      <c r="Z23" s="645"/>
      <c r="AA23" s="797"/>
      <c r="AB23" s="796"/>
      <c r="AC23" s="645"/>
      <c r="AD23" s="797"/>
      <c r="AE23" s="796"/>
      <c r="AF23" s="645"/>
      <c r="AG23" s="646"/>
      <c r="AH23" s="799"/>
      <c r="AI23" s="796"/>
      <c r="AJ23" s="645"/>
      <c r="AK23" s="645"/>
      <c r="AL23" s="645"/>
      <c r="AM23" s="800"/>
    </row>
    <row r="24" spans="1:39" s="801" customFormat="1" ht="22.5" customHeight="1">
      <c r="A24" s="822"/>
      <c r="B24" s="841" t="s">
        <v>201</v>
      </c>
      <c r="C24" s="842" t="s">
        <v>334</v>
      </c>
      <c r="D24" s="1504"/>
      <c r="E24" s="796">
        <v>42.8</v>
      </c>
      <c r="F24" s="645">
        <v>99.8</v>
      </c>
      <c r="G24" s="797">
        <v>43.1</v>
      </c>
      <c r="H24" s="798">
        <v>8.5</v>
      </c>
      <c r="I24" s="797">
        <v>33.4</v>
      </c>
      <c r="J24" s="645">
        <v>78</v>
      </c>
      <c r="K24" s="645">
        <v>44.7</v>
      </c>
      <c r="L24" s="645">
        <v>20.5</v>
      </c>
      <c r="M24" s="797">
        <v>38.200000000000003</v>
      </c>
      <c r="N24" s="798">
        <v>39.9</v>
      </c>
      <c r="O24" s="798">
        <v>27.1</v>
      </c>
      <c r="P24" s="798">
        <v>4.7</v>
      </c>
      <c r="Q24" s="796">
        <v>38.5</v>
      </c>
      <c r="R24" s="645">
        <v>57.8</v>
      </c>
      <c r="S24" s="646">
        <v>45.9</v>
      </c>
      <c r="T24" s="796">
        <v>139.9</v>
      </c>
      <c r="U24" s="645">
        <v>80.900000000000006</v>
      </c>
      <c r="V24" s="645">
        <v>39.9</v>
      </c>
      <c r="W24" s="800">
        <v>77.3</v>
      </c>
      <c r="X24" s="796">
        <v>21.7</v>
      </c>
      <c r="Y24" s="645">
        <v>127</v>
      </c>
      <c r="Z24" s="645">
        <v>59.7</v>
      </c>
      <c r="AA24" s="797">
        <v>39.6</v>
      </c>
      <c r="AB24" s="796">
        <v>22.9</v>
      </c>
      <c r="AC24" s="645">
        <v>39</v>
      </c>
      <c r="AD24" s="797">
        <v>27.2</v>
      </c>
      <c r="AE24" s="796">
        <v>36.4</v>
      </c>
      <c r="AF24" s="645">
        <v>89.6</v>
      </c>
      <c r="AG24" s="646">
        <v>38.4</v>
      </c>
      <c r="AH24" s="799">
        <v>17.8</v>
      </c>
      <c r="AI24" s="796">
        <v>25.8</v>
      </c>
      <c r="AJ24" s="645">
        <v>74.900000000000006</v>
      </c>
      <c r="AK24" s="645">
        <v>50.2</v>
      </c>
      <c r="AL24" s="645">
        <v>20.5</v>
      </c>
      <c r="AM24" s="800">
        <v>28.1</v>
      </c>
    </row>
    <row r="25" spans="1:39" s="801" customFormat="1" ht="22.5" customHeight="1">
      <c r="A25" s="822"/>
      <c r="B25" s="823" t="s">
        <v>337</v>
      </c>
      <c r="C25" s="1674" t="s">
        <v>338</v>
      </c>
      <c r="D25" s="1502" t="s">
        <v>314</v>
      </c>
      <c r="E25" s="824"/>
      <c r="F25" s="825"/>
      <c r="G25" s="826"/>
      <c r="H25" s="827"/>
      <c r="I25" s="826"/>
      <c r="J25" s="825"/>
      <c r="K25" s="825"/>
      <c r="L25" s="825"/>
      <c r="M25" s="826"/>
      <c r="N25" s="827"/>
      <c r="O25" s="827"/>
      <c r="P25" s="827"/>
      <c r="Q25" s="824"/>
      <c r="R25" s="825"/>
      <c r="S25" s="828"/>
      <c r="T25" s="824"/>
      <c r="U25" s="825"/>
      <c r="V25" s="825"/>
      <c r="W25" s="830"/>
      <c r="X25" s="824"/>
      <c r="Y25" s="825"/>
      <c r="Z25" s="825"/>
      <c r="AA25" s="826"/>
      <c r="AB25" s="824"/>
      <c r="AC25" s="825"/>
      <c r="AD25" s="826"/>
      <c r="AE25" s="824"/>
      <c r="AF25" s="825"/>
      <c r="AG25" s="828"/>
      <c r="AH25" s="829"/>
      <c r="AI25" s="824"/>
      <c r="AJ25" s="825"/>
      <c r="AK25" s="825"/>
      <c r="AL25" s="825"/>
      <c r="AM25" s="830"/>
    </row>
    <row r="26" spans="1:39" s="801" customFormat="1" ht="22.5" customHeight="1">
      <c r="A26" s="822"/>
      <c r="B26" s="831" t="s">
        <v>201</v>
      </c>
      <c r="C26" s="832" t="s">
        <v>334</v>
      </c>
      <c r="D26" s="1503"/>
      <c r="E26" s="833">
        <v>166.9</v>
      </c>
      <c r="F26" s="834">
        <v>260</v>
      </c>
      <c r="G26" s="835">
        <v>167.5</v>
      </c>
      <c r="H26" s="836">
        <v>81.900000000000006</v>
      </c>
      <c r="I26" s="835">
        <v>183.7</v>
      </c>
      <c r="J26" s="834">
        <v>370.6</v>
      </c>
      <c r="K26" s="834">
        <v>365.3</v>
      </c>
      <c r="L26" s="834">
        <v>129.30000000000001</v>
      </c>
      <c r="M26" s="835">
        <v>232.4</v>
      </c>
      <c r="N26" s="836">
        <v>174.2</v>
      </c>
      <c r="O26" s="836">
        <v>167.2</v>
      </c>
      <c r="P26" s="836">
        <v>84.1</v>
      </c>
      <c r="Q26" s="833">
        <v>154.1</v>
      </c>
      <c r="R26" s="834">
        <v>499.1</v>
      </c>
      <c r="S26" s="837">
        <v>285.7</v>
      </c>
      <c r="T26" s="833">
        <v>535.70000000000005</v>
      </c>
      <c r="U26" s="834">
        <v>338.9</v>
      </c>
      <c r="V26" s="834">
        <v>400.9</v>
      </c>
      <c r="W26" s="839">
        <v>387.3</v>
      </c>
      <c r="X26" s="833">
        <v>87.3</v>
      </c>
      <c r="Y26" s="834">
        <v>521.6</v>
      </c>
      <c r="Z26" s="834">
        <v>422.5</v>
      </c>
      <c r="AA26" s="835">
        <v>194.7</v>
      </c>
      <c r="AB26" s="833">
        <v>140.30000000000001</v>
      </c>
      <c r="AC26" s="834">
        <v>146.9</v>
      </c>
      <c r="AD26" s="835">
        <v>142</v>
      </c>
      <c r="AE26" s="833">
        <v>218.1</v>
      </c>
      <c r="AF26" s="834">
        <v>251.3</v>
      </c>
      <c r="AG26" s="837">
        <v>219.3</v>
      </c>
      <c r="AH26" s="838">
        <v>113.7</v>
      </c>
      <c r="AI26" s="833">
        <v>137.19999999999999</v>
      </c>
      <c r="AJ26" s="834">
        <v>291.39999999999998</v>
      </c>
      <c r="AK26" s="834">
        <v>422.9</v>
      </c>
      <c r="AL26" s="834">
        <v>129.30000000000001</v>
      </c>
      <c r="AM26" s="839">
        <v>150.1</v>
      </c>
    </row>
    <row r="27" spans="1:39" s="801" customFormat="1" ht="22.5" customHeight="1">
      <c r="A27" s="822"/>
      <c r="B27" s="840" t="s">
        <v>339</v>
      </c>
      <c r="C27" s="1675" t="s">
        <v>340</v>
      </c>
      <c r="D27" s="1504" t="s">
        <v>314</v>
      </c>
      <c r="E27" s="796"/>
      <c r="F27" s="645"/>
      <c r="G27" s="797"/>
      <c r="H27" s="798"/>
      <c r="I27" s="797"/>
      <c r="J27" s="645"/>
      <c r="K27" s="645"/>
      <c r="L27" s="645"/>
      <c r="M27" s="797"/>
      <c r="N27" s="798"/>
      <c r="O27" s="798"/>
      <c r="P27" s="798"/>
      <c r="Q27" s="796"/>
      <c r="R27" s="645"/>
      <c r="S27" s="646"/>
      <c r="T27" s="796"/>
      <c r="U27" s="645"/>
      <c r="V27" s="645"/>
      <c r="W27" s="800"/>
      <c r="X27" s="796"/>
      <c r="Y27" s="645"/>
      <c r="Z27" s="645"/>
      <c r="AA27" s="797"/>
      <c r="AB27" s="796"/>
      <c r="AC27" s="645"/>
      <c r="AD27" s="797"/>
      <c r="AE27" s="796"/>
      <c r="AF27" s="645"/>
      <c r="AG27" s="646"/>
      <c r="AH27" s="799"/>
      <c r="AI27" s="796"/>
      <c r="AJ27" s="645"/>
      <c r="AK27" s="645"/>
      <c r="AL27" s="645"/>
      <c r="AM27" s="800"/>
    </row>
    <row r="28" spans="1:39" s="801" customFormat="1" ht="22.5" customHeight="1">
      <c r="A28" s="802"/>
      <c r="B28" s="843" t="s">
        <v>201</v>
      </c>
      <c r="C28" s="804" t="s">
        <v>334</v>
      </c>
      <c r="D28" s="1501"/>
      <c r="E28" s="805">
        <v>6</v>
      </c>
      <c r="F28" s="666">
        <v>0</v>
      </c>
      <c r="G28" s="809">
        <v>5.9</v>
      </c>
      <c r="H28" s="807">
        <v>3.9</v>
      </c>
      <c r="I28" s="809">
        <v>14.6</v>
      </c>
      <c r="J28" s="666">
        <v>23.7</v>
      </c>
      <c r="K28" s="666">
        <v>13.6</v>
      </c>
      <c r="L28" s="666">
        <v>0</v>
      </c>
      <c r="M28" s="809">
        <v>13.6</v>
      </c>
      <c r="N28" s="807">
        <v>10.6</v>
      </c>
      <c r="O28" s="807">
        <v>5.6</v>
      </c>
      <c r="P28" s="807">
        <v>5</v>
      </c>
      <c r="Q28" s="805">
        <v>18.899999999999999</v>
      </c>
      <c r="R28" s="666">
        <v>17</v>
      </c>
      <c r="S28" s="667">
        <v>18.2</v>
      </c>
      <c r="T28" s="805">
        <v>28.3</v>
      </c>
      <c r="U28" s="666">
        <v>28.3</v>
      </c>
      <c r="V28" s="666">
        <v>28.5</v>
      </c>
      <c r="W28" s="811">
        <v>28.4</v>
      </c>
      <c r="X28" s="805">
        <v>18.899999999999999</v>
      </c>
      <c r="Y28" s="666">
        <v>0</v>
      </c>
      <c r="Z28" s="666">
        <v>6.6</v>
      </c>
      <c r="AA28" s="809">
        <v>14.7</v>
      </c>
      <c r="AB28" s="805">
        <v>7.4</v>
      </c>
      <c r="AC28" s="666">
        <v>15</v>
      </c>
      <c r="AD28" s="809">
        <v>9.4</v>
      </c>
      <c r="AE28" s="805">
        <v>22.9</v>
      </c>
      <c r="AF28" s="666">
        <v>37.1</v>
      </c>
      <c r="AG28" s="667">
        <v>23.5</v>
      </c>
      <c r="AH28" s="810">
        <v>16</v>
      </c>
      <c r="AI28" s="805">
        <v>9</v>
      </c>
      <c r="AJ28" s="666">
        <v>21</v>
      </c>
      <c r="AK28" s="666">
        <v>17</v>
      </c>
      <c r="AL28" s="666">
        <v>0</v>
      </c>
      <c r="AM28" s="811">
        <v>9.6</v>
      </c>
    </row>
    <row r="29" spans="1:39" ht="22.5" customHeight="1">
      <c r="A29" s="790" t="s">
        <v>341</v>
      </c>
      <c r="B29" s="791"/>
      <c r="C29" s="1672" t="s">
        <v>623</v>
      </c>
      <c r="D29" s="1494" t="s">
        <v>314</v>
      </c>
      <c r="E29" s="844"/>
      <c r="F29" s="845"/>
      <c r="G29" s="846"/>
      <c r="H29" s="847"/>
      <c r="I29" s="846"/>
      <c r="J29" s="845"/>
      <c r="K29" s="845"/>
      <c r="L29" s="845"/>
      <c r="M29" s="846"/>
      <c r="N29" s="847"/>
      <c r="O29" s="847"/>
      <c r="P29" s="847"/>
      <c r="Q29" s="844"/>
      <c r="R29" s="845"/>
      <c r="S29" s="848"/>
      <c r="T29" s="844"/>
      <c r="U29" s="845"/>
      <c r="V29" s="845"/>
      <c r="W29" s="1681"/>
      <c r="X29" s="844"/>
      <c r="Y29" s="845"/>
      <c r="Z29" s="845"/>
      <c r="AA29" s="846"/>
      <c r="AB29" s="844"/>
      <c r="AC29" s="845"/>
      <c r="AD29" s="846"/>
      <c r="AE29" s="844"/>
      <c r="AF29" s="845"/>
      <c r="AG29" s="848"/>
      <c r="AH29" s="849"/>
      <c r="AI29" s="844"/>
      <c r="AJ29" s="845"/>
      <c r="AK29" s="845"/>
      <c r="AL29" s="845"/>
      <c r="AM29" s="850"/>
    </row>
    <row r="30" spans="1:39" ht="22.5" customHeight="1">
      <c r="A30" s="782"/>
      <c r="B30" s="783" t="s">
        <v>201</v>
      </c>
      <c r="C30" s="784" t="s">
        <v>342</v>
      </c>
      <c r="D30" s="1495"/>
      <c r="E30" s="788">
        <v>0</v>
      </c>
      <c r="F30" s="658">
        <v>0</v>
      </c>
      <c r="G30" s="786">
        <v>0</v>
      </c>
      <c r="H30" s="787">
        <v>0</v>
      </c>
      <c r="I30" s="786">
        <v>0</v>
      </c>
      <c r="J30" s="658">
        <v>79.900000000000006</v>
      </c>
      <c r="K30" s="658">
        <v>0</v>
      </c>
      <c r="L30" s="658">
        <v>33.1</v>
      </c>
      <c r="M30" s="786">
        <v>10.3</v>
      </c>
      <c r="N30" s="787">
        <v>0</v>
      </c>
      <c r="O30" s="787">
        <v>0</v>
      </c>
      <c r="P30" s="787">
        <v>0</v>
      </c>
      <c r="Q30" s="788">
        <v>0</v>
      </c>
      <c r="R30" s="658">
        <v>0</v>
      </c>
      <c r="S30" s="657">
        <v>0</v>
      </c>
      <c r="T30" s="788">
        <v>0</v>
      </c>
      <c r="U30" s="658">
        <v>0</v>
      </c>
      <c r="V30" s="658">
        <v>0</v>
      </c>
      <c r="W30" s="789">
        <v>0</v>
      </c>
      <c r="X30" s="788">
        <v>0</v>
      </c>
      <c r="Y30" s="658">
        <v>0</v>
      </c>
      <c r="Z30" s="658">
        <v>0</v>
      </c>
      <c r="AA30" s="786">
        <v>0</v>
      </c>
      <c r="AB30" s="788">
        <v>0</v>
      </c>
      <c r="AC30" s="658">
        <v>0</v>
      </c>
      <c r="AD30" s="786">
        <v>0</v>
      </c>
      <c r="AE30" s="788">
        <v>0</v>
      </c>
      <c r="AF30" s="658">
        <v>0</v>
      </c>
      <c r="AG30" s="657">
        <v>0</v>
      </c>
      <c r="AH30" s="785">
        <v>0</v>
      </c>
      <c r="AI30" s="788">
        <v>0</v>
      </c>
      <c r="AJ30" s="658">
        <v>6</v>
      </c>
      <c r="AK30" s="658">
        <v>0</v>
      </c>
      <c r="AL30" s="658">
        <v>33.1</v>
      </c>
      <c r="AM30" s="789">
        <v>0.3</v>
      </c>
    </row>
    <row r="31" spans="1:39" ht="22.5" customHeight="1">
      <c r="A31" s="771" t="s">
        <v>343</v>
      </c>
      <c r="B31" s="772"/>
      <c r="C31" s="851" t="s">
        <v>624</v>
      </c>
      <c r="D31" s="1496" t="s">
        <v>314</v>
      </c>
      <c r="E31" s="852"/>
      <c r="F31" s="853"/>
      <c r="G31" s="854"/>
      <c r="H31" s="855"/>
      <c r="I31" s="854"/>
      <c r="J31" s="853"/>
      <c r="K31" s="853"/>
      <c r="L31" s="853"/>
      <c r="M31" s="854"/>
      <c r="N31" s="855"/>
      <c r="O31" s="855"/>
      <c r="P31" s="855"/>
      <c r="Q31" s="852"/>
      <c r="R31" s="853"/>
      <c r="S31" s="856"/>
      <c r="T31" s="852"/>
      <c r="U31" s="853"/>
      <c r="V31" s="853"/>
      <c r="W31" s="1682"/>
      <c r="X31" s="852"/>
      <c r="Y31" s="853"/>
      <c r="Z31" s="853"/>
      <c r="AA31" s="854"/>
      <c r="AB31" s="852"/>
      <c r="AC31" s="853"/>
      <c r="AD31" s="854"/>
      <c r="AE31" s="852"/>
      <c r="AF31" s="853"/>
      <c r="AG31" s="856"/>
      <c r="AH31" s="857"/>
      <c r="AI31" s="852"/>
      <c r="AJ31" s="853"/>
      <c r="AK31" s="853"/>
      <c r="AL31" s="853"/>
      <c r="AM31" s="793"/>
    </row>
    <row r="32" spans="1:39" ht="22.5" customHeight="1" thickBot="1">
      <c r="A32" s="858"/>
      <c r="B32" s="859" t="s">
        <v>201</v>
      </c>
      <c r="C32" s="860" t="s">
        <v>342</v>
      </c>
      <c r="D32" s="1497"/>
      <c r="E32" s="861"/>
      <c r="F32" s="862"/>
      <c r="G32" s="863"/>
      <c r="H32" s="864"/>
      <c r="I32" s="863"/>
      <c r="J32" s="862"/>
      <c r="K32" s="862"/>
      <c r="L32" s="862"/>
      <c r="M32" s="863"/>
      <c r="N32" s="864"/>
      <c r="O32" s="864"/>
      <c r="P32" s="864"/>
      <c r="Q32" s="861"/>
      <c r="R32" s="862"/>
      <c r="S32" s="865"/>
      <c r="T32" s="861"/>
      <c r="U32" s="862"/>
      <c r="V32" s="862"/>
      <c r="W32" s="1683"/>
      <c r="X32" s="861"/>
      <c r="Y32" s="862"/>
      <c r="Z32" s="862"/>
      <c r="AA32" s="863"/>
      <c r="AB32" s="861"/>
      <c r="AC32" s="862"/>
      <c r="AD32" s="863"/>
      <c r="AE32" s="861"/>
      <c r="AF32" s="862"/>
      <c r="AG32" s="865"/>
      <c r="AH32" s="866"/>
      <c r="AI32" s="861"/>
      <c r="AJ32" s="862"/>
      <c r="AK32" s="862"/>
      <c r="AL32" s="862"/>
      <c r="AM32" s="867"/>
    </row>
  </sheetData>
  <mergeCells count="30">
    <mergeCell ref="X3:AA3"/>
    <mergeCell ref="D16:D17"/>
    <mergeCell ref="AB3:AD3"/>
    <mergeCell ref="AE3:AG3"/>
    <mergeCell ref="AI3:AM4"/>
    <mergeCell ref="E4:G4"/>
    <mergeCell ref="I4:M4"/>
    <mergeCell ref="Q4:S4"/>
    <mergeCell ref="T4:W4"/>
    <mergeCell ref="X4:AA4"/>
    <mergeCell ref="AB4:AD4"/>
    <mergeCell ref="AE4:AG4"/>
    <mergeCell ref="A3:D5"/>
    <mergeCell ref="E3:G3"/>
    <mergeCell ref="I3:M3"/>
    <mergeCell ref="Q3:S3"/>
    <mergeCell ref="T3:W3"/>
    <mergeCell ref="D6:D7"/>
    <mergeCell ref="D8:D9"/>
    <mergeCell ref="D10:D11"/>
    <mergeCell ref="D12:D13"/>
    <mergeCell ref="D14:D15"/>
    <mergeCell ref="D29:D30"/>
    <mergeCell ref="D31:D32"/>
    <mergeCell ref="A18:B18"/>
    <mergeCell ref="D18:D19"/>
    <mergeCell ref="D21:D22"/>
    <mergeCell ref="D23:D24"/>
    <mergeCell ref="D25:D26"/>
    <mergeCell ref="D27:D28"/>
  </mergeCells>
  <phoneticPr fontId="2"/>
  <conditionalFormatting sqref="AN3:JO4 A3 E3:E5 AI3 AI2:AJ2 H3:H5 N2:P65537 AH2:AH14 AH16:AH65537 W6:W65537 W2 AE15:AH15 AI5:AJ5 AJ6 AI7:AJ65537 AM5:JO65537 AM2:JO2 A2:H2 A6:H18 A20:H65537 A19:K19">
    <cfRule type="cellIs" dxfId="128" priority="20" stopIfTrue="1" operator="equal">
      <formula>0</formula>
    </cfRule>
  </conditionalFormatting>
  <conditionalFormatting sqref="AE2:AG2 AE6:AG14 AE3:AE5 AE16:AG65537">
    <cfRule type="cellIs" dxfId="127" priority="19" stopIfTrue="1" operator="equal">
      <formula>0</formula>
    </cfRule>
  </conditionalFormatting>
  <conditionalFormatting sqref="I2:I18 L6:M65537 L2:M2 I20:I65537">
    <cfRule type="cellIs" dxfId="126" priority="18" stopIfTrue="1" operator="equal">
      <formula>0</formula>
    </cfRule>
  </conditionalFormatting>
  <conditionalFormatting sqref="K6:K18 K2 K20:K65537">
    <cfRule type="cellIs" dxfId="125" priority="17" stopIfTrue="1" operator="equal">
      <formula>0</formula>
    </cfRule>
  </conditionalFormatting>
  <conditionalFormatting sqref="J6:J18 J2 J20:J65537">
    <cfRule type="cellIs" dxfId="124" priority="16" stopIfTrue="1" operator="equal">
      <formula>0</formula>
    </cfRule>
  </conditionalFormatting>
  <conditionalFormatting sqref="Q2:S2 Q6:S14 Q3:Q5 Q16:S65537">
    <cfRule type="cellIs" dxfId="123" priority="14" stopIfTrue="1" operator="equal">
      <formula>0</formula>
    </cfRule>
  </conditionalFormatting>
  <conditionalFormatting sqref="Q15:S15">
    <cfRule type="cellIs" dxfId="122" priority="15" stopIfTrue="1" operator="equal">
      <formula>0</formula>
    </cfRule>
  </conditionalFormatting>
  <conditionalFormatting sqref="U6:U65537 U2">
    <cfRule type="cellIs" dxfId="121" priority="11" stopIfTrue="1" operator="equal">
      <formula>0</formula>
    </cfRule>
  </conditionalFormatting>
  <conditionalFormatting sqref="T2:T65537">
    <cfRule type="cellIs" dxfId="120" priority="13" stopIfTrue="1" operator="equal">
      <formula>0</formula>
    </cfRule>
  </conditionalFormatting>
  <conditionalFormatting sqref="V6:V65537 V2">
    <cfRule type="cellIs" dxfId="119" priority="12" stopIfTrue="1" operator="equal">
      <formula>0</formula>
    </cfRule>
  </conditionalFormatting>
  <conditionalFormatting sqref="AA6:AA65537 AA2">
    <cfRule type="cellIs" dxfId="118" priority="10" stopIfTrue="1" operator="equal">
      <formula>0</formula>
    </cfRule>
  </conditionalFormatting>
  <conditionalFormatting sqref="Y6:Y65537 Y2">
    <cfRule type="cellIs" dxfId="117" priority="7" stopIfTrue="1" operator="equal">
      <formula>0</formula>
    </cfRule>
  </conditionalFormatting>
  <conditionalFormatting sqref="X2:X65537">
    <cfRule type="cellIs" dxfId="116" priority="9" stopIfTrue="1" operator="equal">
      <formula>0</formula>
    </cfRule>
  </conditionalFormatting>
  <conditionalFormatting sqref="Z6:Z65537 Z2">
    <cfRule type="cellIs" dxfId="115" priority="8" stopIfTrue="1" operator="equal">
      <formula>0</formula>
    </cfRule>
  </conditionalFormatting>
  <conditionalFormatting sqref="AB2:AD2 AB3:AB5 AB6:AD65537">
    <cfRule type="cellIs" dxfId="114" priority="6" stopIfTrue="1" operator="equal">
      <formula>0</formula>
    </cfRule>
  </conditionalFormatting>
  <conditionalFormatting sqref="AK6:AK65537 AK2">
    <cfRule type="cellIs" dxfId="113" priority="5" stopIfTrue="1" operator="equal">
      <formula>0</formula>
    </cfRule>
  </conditionalFormatting>
  <conditionalFormatting sqref="AL6:AL65537 AL2">
    <cfRule type="cellIs" dxfId="112" priority="4" stopIfTrue="1" operator="equal">
      <formula>0</formula>
    </cfRule>
  </conditionalFormatting>
  <conditionalFormatting sqref="A1">
    <cfRule type="cellIs" dxfId="111" priority="1" stopIfTrue="1" operator="equal">
      <formula>0</formula>
    </cfRule>
  </conditionalFormatting>
  <conditionalFormatting sqref="C1 AN1:JN1">
    <cfRule type="cellIs" dxfId="110" priority="2" stopIfTrue="1" operator="equal">
      <formula>0</formula>
    </cfRule>
  </conditionalFormatting>
  <printOptions horizontalCentered="1" verticalCentered="1"/>
  <pageMargins left="0.39370078740157483" right="0.39370078740157483" top="0.35433070866141736" bottom="0.27559055118110237" header="0.31496062992125984" footer="0"/>
  <pageSetup paperSize="9" scale="45" fitToWidth="0" fitToHeight="0" orientation="landscape" errors="blank" r:id="rId1"/>
  <headerFooter alignWithMargins="0"/>
  <colBreaks count="1" manualBreakCount="1">
    <brk id="23" max="5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view="pageBreakPreview" zoomScaleNormal="100" zoomScaleSheetLayoutView="100" workbookViewId="0">
      <pane xSplit="5" ySplit="5" topLeftCell="F38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5.75" customHeight="1"/>
  <cols>
    <col min="1" max="1" width="2.5" style="7" customWidth="1"/>
    <col min="2" max="2" width="1.5" style="7" customWidth="1"/>
    <col min="3" max="3" width="4.625" style="7" customWidth="1"/>
    <col min="4" max="4" width="3.5" style="7" customWidth="1"/>
    <col min="5" max="5" width="20.625" style="7" customWidth="1"/>
    <col min="6" max="14" width="17.25" style="7" customWidth="1"/>
    <col min="15" max="15" width="19.25" style="7" bestFit="1" customWidth="1"/>
    <col min="16" max="16" width="19.25" style="7" customWidth="1"/>
    <col min="17" max="31" width="17.25" style="7" customWidth="1"/>
    <col min="32" max="33" width="19.125" style="7" customWidth="1"/>
    <col min="34" max="40" width="17.25" style="7" customWidth="1"/>
    <col min="41" max="41" width="11.125" style="7" customWidth="1"/>
    <col min="42" max="16384" width="9" style="7"/>
  </cols>
  <sheetData>
    <row r="1" spans="1:42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2" ht="20.100000000000001" customHeight="1" thickBot="1">
      <c r="A2" s="869" t="s">
        <v>344</v>
      </c>
      <c r="B2" s="870"/>
      <c r="C2" s="871"/>
      <c r="D2" s="871"/>
      <c r="E2" s="871"/>
      <c r="F2" s="871"/>
      <c r="G2" s="871"/>
      <c r="H2" s="871"/>
      <c r="I2" s="872"/>
      <c r="J2" s="871"/>
      <c r="K2" s="871"/>
      <c r="L2" s="871"/>
      <c r="M2" s="871"/>
      <c r="N2" s="871"/>
      <c r="O2" s="872"/>
      <c r="P2" s="872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</row>
    <row r="3" spans="1:42" ht="12" customHeight="1">
      <c r="A3" s="1472" t="s">
        <v>626</v>
      </c>
      <c r="B3" s="1552"/>
      <c r="C3" s="1552"/>
      <c r="D3" s="1552"/>
      <c r="E3" s="1473"/>
      <c r="F3" s="1422" t="s">
        <v>345</v>
      </c>
      <c r="G3" s="1423"/>
      <c r="H3" s="1505"/>
      <c r="I3" s="873" t="s">
        <v>3</v>
      </c>
      <c r="J3" s="1422" t="s">
        <v>4</v>
      </c>
      <c r="K3" s="1423"/>
      <c r="L3" s="1423"/>
      <c r="M3" s="1423"/>
      <c r="N3" s="1505"/>
      <c r="O3" s="873" t="s">
        <v>5</v>
      </c>
      <c r="P3" s="873" t="s">
        <v>6</v>
      </c>
      <c r="Q3" s="412" t="s">
        <v>7</v>
      </c>
      <c r="R3" s="1422" t="s">
        <v>346</v>
      </c>
      <c r="S3" s="1423"/>
      <c r="T3" s="1505"/>
      <c r="U3" s="1422" t="s">
        <v>347</v>
      </c>
      <c r="V3" s="1423"/>
      <c r="W3" s="1423"/>
      <c r="X3" s="1505"/>
      <c r="Y3" s="1422" t="s">
        <v>10</v>
      </c>
      <c r="Z3" s="1423"/>
      <c r="AA3" s="1423"/>
      <c r="AB3" s="1505"/>
      <c r="AC3" s="1422" t="s">
        <v>348</v>
      </c>
      <c r="AD3" s="1423"/>
      <c r="AE3" s="1505"/>
      <c r="AF3" s="1422" t="s">
        <v>12</v>
      </c>
      <c r="AG3" s="1423"/>
      <c r="AH3" s="1505"/>
      <c r="AI3" s="412" t="s">
        <v>13</v>
      </c>
      <c r="AJ3" s="1509" t="s">
        <v>14</v>
      </c>
      <c r="AK3" s="1509"/>
      <c r="AL3" s="1509"/>
      <c r="AM3" s="1509"/>
      <c r="AN3" s="1510"/>
    </row>
    <row r="4" spans="1:42" ht="12" customHeight="1" thickBot="1">
      <c r="A4" s="1474"/>
      <c r="B4" s="1553"/>
      <c r="C4" s="1553"/>
      <c r="D4" s="1553"/>
      <c r="E4" s="1475"/>
      <c r="F4" s="1414" t="s">
        <v>15</v>
      </c>
      <c r="G4" s="1421"/>
      <c r="H4" s="1457"/>
      <c r="I4" s="415" t="s">
        <v>16</v>
      </c>
      <c r="J4" s="1414" t="s">
        <v>193</v>
      </c>
      <c r="K4" s="1421"/>
      <c r="L4" s="1421"/>
      <c r="M4" s="1421"/>
      <c r="N4" s="1457"/>
      <c r="O4" s="415" t="s">
        <v>18</v>
      </c>
      <c r="P4" s="415" t="s">
        <v>19</v>
      </c>
      <c r="Q4" s="415" t="s">
        <v>20</v>
      </c>
      <c r="R4" s="1414" t="s">
        <v>123</v>
      </c>
      <c r="S4" s="1421"/>
      <c r="T4" s="1457"/>
      <c r="U4" s="1414" t="s">
        <v>124</v>
      </c>
      <c r="V4" s="1421"/>
      <c r="W4" s="1421"/>
      <c r="X4" s="1457"/>
      <c r="Y4" s="1414" t="s">
        <v>125</v>
      </c>
      <c r="Z4" s="1421"/>
      <c r="AA4" s="1421"/>
      <c r="AB4" s="1457"/>
      <c r="AC4" s="1414" t="s">
        <v>115</v>
      </c>
      <c r="AD4" s="1421"/>
      <c r="AE4" s="1457"/>
      <c r="AF4" s="1414" t="s">
        <v>116</v>
      </c>
      <c r="AG4" s="1421"/>
      <c r="AH4" s="1457"/>
      <c r="AI4" s="416" t="s">
        <v>128</v>
      </c>
      <c r="AJ4" s="1512"/>
      <c r="AK4" s="1512"/>
      <c r="AL4" s="1512"/>
      <c r="AM4" s="1512"/>
      <c r="AN4" s="1513"/>
    </row>
    <row r="5" spans="1:42" ht="15.75" customHeight="1" thickBot="1">
      <c r="A5" s="1476"/>
      <c r="B5" s="1554"/>
      <c r="C5" s="1554"/>
      <c r="D5" s="1554"/>
      <c r="E5" s="1477"/>
      <c r="F5" s="874" t="s">
        <v>27</v>
      </c>
      <c r="G5" s="875" t="s">
        <v>28</v>
      </c>
      <c r="H5" s="876" t="s">
        <v>29</v>
      </c>
      <c r="I5" s="877" t="s">
        <v>27</v>
      </c>
      <c r="J5" s="874" t="s">
        <v>27</v>
      </c>
      <c r="K5" s="875" t="s">
        <v>28</v>
      </c>
      <c r="L5" s="875" t="s">
        <v>349</v>
      </c>
      <c r="M5" s="875" t="s">
        <v>34</v>
      </c>
      <c r="N5" s="876" t="s">
        <v>29</v>
      </c>
      <c r="O5" s="877" t="s">
        <v>27</v>
      </c>
      <c r="P5" s="877" t="s">
        <v>27</v>
      </c>
      <c r="Q5" s="421" t="s">
        <v>27</v>
      </c>
      <c r="R5" s="874" t="s">
        <v>27</v>
      </c>
      <c r="S5" s="875" t="s">
        <v>194</v>
      </c>
      <c r="T5" s="876" t="s">
        <v>29</v>
      </c>
      <c r="U5" s="874" t="s">
        <v>27</v>
      </c>
      <c r="V5" s="875" t="s">
        <v>28</v>
      </c>
      <c r="W5" s="875" t="s">
        <v>349</v>
      </c>
      <c r="X5" s="876" t="s">
        <v>29</v>
      </c>
      <c r="Y5" s="874" t="s">
        <v>27</v>
      </c>
      <c r="Z5" s="875" t="s">
        <v>28</v>
      </c>
      <c r="AA5" s="875" t="s">
        <v>194</v>
      </c>
      <c r="AB5" s="1361" t="s">
        <v>29</v>
      </c>
      <c r="AC5" s="874" t="s">
        <v>27</v>
      </c>
      <c r="AD5" s="875" t="s">
        <v>28</v>
      </c>
      <c r="AE5" s="876" t="s">
        <v>29</v>
      </c>
      <c r="AF5" s="874" t="s">
        <v>27</v>
      </c>
      <c r="AG5" s="875" t="s">
        <v>28</v>
      </c>
      <c r="AH5" s="876" t="s">
        <v>29</v>
      </c>
      <c r="AI5" s="421" t="s">
        <v>130</v>
      </c>
      <c r="AJ5" s="425" t="s">
        <v>27</v>
      </c>
      <c r="AK5" s="423" t="s">
        <v>28</v>
      </c>
      <c r="AL5" s="423" t="s">
        <v>350</v>
      </c>
      <c r="AM5" s="423" t="s">
        <v>34</v>
      </c>
      <c r="AN5" s="420" t="s">
        <v>35</v>
      </c>
    </row>
    <row r="6" spans="1:42" ht="15.75" customHeight="1">
      <c r="A6" s="623" t="s">
        <v>351</v>
      </c>
      <c r="B6" s="878"/>
      <c r="C6" s="878"/>
      <c r="D6" s="878"/>
      <c r="E6" s="879"/>
      <c r="F6" s="880"/>
      <c r="G6" s="881"/>
      <c r="H6" s="882"/>
      <c r="I6" s="883"/>
      <c r="J6" s="880"/>
      <c r="K6" s="881"/>
      <c r="L6" s="881"/>
      <c r="M6" s="881"/>
      <c r="N6" s="882"/>
      <c r="O6" s="883"/>
      <c r="P6" s="883"/>
      <c r="Q6" s="884"/>
      <c r="R6" s="880"/>
      <c r="S6" s="881"/>
      <c r="T6" s="882"/>
      <c r="U6" s="880"/>
      <c r="V6" s="881"/>
      <c r="W6" s="881"/>
      <c r="X6" s="882"/>
      <c r="Y6" s="880"/>
      <c r="Z6" s="881"/>
      <c r="AA6" s="881"/>
      <c r="AB6" s="882"/>
      <c r="AC6" s="880"/>
      <c r="AD6" s="881"/>
      <c r="AE6" s="882"/>
      <c r="AF6" s="880"/>
      <c r="AG6" s="881"/>
      <c r="AH6" s="882"/>
      <c r="AI6" s="884"/>
      <c r="AJ6" s="885"/>
      <c r="AK6" s="886"/>
      <c r="AL6" s="886"/>
      <c r="AM6" s="886"/>
      <c r="AN6" s="883"/>
      <c r="AO6" s="398"/>
      <c r="AP6" s="398"/>
    </row>
    <row r="7" spans="1:42" ht="23.25" customHeight="1">
      <c r="A7" s="1526"/>
      <c r="B7" s="1534"/>
      <c r="C7" s="887" t="s">
        <v>352</v>
      </c>
      <c r="D7" s="888"/>
      <c r="E7" s="889"/>
      <c r="F7" s="890" t="s">
        <v>353</v>
      </c>
      <c r="G7" s="891" t="s">
        <v>353</v>
      </c>
      <c r="H7" s="892"/>
      <c r="I7" s="893" t="s">
        <v>353</v>
      </c>
      <c r="J7" s="890" t="s">
        <v>354</v>
      </c>
      <c r="K7" s="891" t="s">
        <v>354</v>
      </c>
      <c r="L7" s="891" t="s">
        <v>354</v>
      </c>
      <c r="M7" s="891" t="s">
        <v>354</v>
      </c>
      <c r="N7" s="892"/>
      <c r="O7" s="893" t="s">
        <v>353</v>
      </c>
      <c r="P7" s="893" t="s">
        <v>355</v>
      </c>
      <c r="Q7" s="894" t="s">
        <v>353</v>
      </c>
      <c r="R7" s="890" t="s">
        <v>354</v>
      </c>
      <c r="S7" s="891" t="s">
        <v>354</v>
      </c>
      <c r="T7" s="892"/>
      <c r="U7" s="890" t="s">
        <v>354</v>
      </c>
      <c r="V7" s="891" t="s">
        <v>354</v>
      </c>
      <c r="W7" s="891" t="s">
        <v>354</v>
      </c>
      <c r="X7" s="892"/>
      <c r="Y7" s="1684" t="s">
        <v>356</v>
      </c>
      <c r="Z7" s="891" t="s">
        <v>354</v>
      </c>
      <c r="AA7" s="891" t="s">
        <v>354</v>
      </c>
      <c r="AB7" s="892"/>
      <c r="AC7" s="890" t="s">
        <v>354</v>
      </c>
      <c r="AD7" s="891" t="s">
        <v>354</v>
      </c>
      <c r="AE7" s="892"/>
      <c r="AF7" s="895" t="s">
        <v>355</v>
      </c>
      <c r="AG7" s="891" t="s">
        <v>355</v>
      </c>
      <c r="AH7" s="892"/>
      <c r="AI7" s="894" t="s">
        <v>353</v>
      </c>
      <c r="AJ7" s="896"/>
      <c r="AK7" s="897"/>
      <c r="AL7" s="897"/>
      <c r="AM7" s="897"/>
      <c r="AN7" s="898"/>
    </row>
    <row r="8" spans="1:42" ht="15.75" customHeight="1">
      <c r="A8" s="1526"/>
      <c r="B8" s="1534"/>
      <c r="C8" s="899" t="s">
        <v>357</v>
      </c>
      <c r="D8" s="900"/>
      <c r="E8" s="901"/>
      <c r="F8" s="902" t="s">
        <v>358</v>
      </c>
      <c r="G8" s="903" t="s">
        <v>358</v>
      </c>
      <c r="H8" s="904"/>
      <c r="I8" s="905" t="s">
        <v>358</v>
      </c>
      <c r="J8" s="902" t="s">
        <v>358</v>
      </c>
      <c r="K8" s="903" t="s">
        <v>358</v>
      </c>
      <c r="L8" s="903" t="s">
        <v>358</v>
      </c>
      <c r="M8" s="903" t="s">
        <v>359</v>
      </c>
      <c r="N8" s="904"/>
      <c r="O8" s="905" t="s">
        <v>360</v>
      </c>
      <c r="P8" s="905" t="s">
        <v>358</v>
      </c>
      <c r="Q8" s="906" t="s">
        <v>358</v>
      </c>
      <c r="R8" s="902" t="s">
        <v>358</v>
      </c>
      <c r="S8" s="903" t="s">
        <v>358</v>
      </c>
      <c r="T8" s="904"/>
      <c r="U8" s="902" t="s">
        <v>358</v>
      </c>
      <c r="V8" s="903" t="s">
        <v>358</v>
      </c>
      <c r="W8" s="903" t="s">
        <v>358</v>
      </c>
      <c r="X8" s="904"/>
      <c r="Y8" s="1685" t="s">
        <v>360</v>
      </c>
      <c r="Z8" s="907" t="s">
        <v>360</v>
      </c>
      <c r="AA8" s="907" t="s">
        <v>360</v>
      </c>
      <c r="AB8" s="904"/>
      <c r="AC8" s="902" t="s">
        <v>358</v>
      </c>
      <c r="AD8" s="903" t="s">
        <v>358</v>
      </c>
      <c r="AE8" s="904"/>
      <c r="AF8" s="908" t="s">
        <v>361</v>
      </c>
      <c r="AG8" s="903" t="s">
        <v>361</v>
      </c>
      <c r="AH8" s="904"/>
      <c r="AI8" s="906" t="s">
        <v>358</v>
      </c>
      <c r="AJ8" s="909"/>
      <c r="AK8" s="910"/>
      <c r="AL8" s="910"/>
      <c r="AM8" s="910"/>
      <c r="AN8" s="911"/>
    </row>
    <row r="9" spans="1:42" ht="15.75" customHeight="1">
      <c r="A9" s="1526"/>
      <c r="B9" s="1534"/>
      <c r="C9" s="912" t="s">
        <v>362</v>
      </c>
      <c r="D9" s="913"/>
      <c r="E9" s="914"/>
      <c r="F9" s="915" t="s">
        <v>363</v>
      </c>
      <c r="G9" s="916" t="s">
        <v>363</v>
      </c>
      <c r="H9" s="917"/>
      <c r="I9" s="905" t="s">
        <v>364</v>
      </c>
      <c r="J9" s="915" t="s">
        <v>365</v>
      </c>
      <c r="K9" s="916" t="s">
        <v>365</v>
      </c>
      <c r="L9" s="916" t="s">
        <v>365</v>
      </c>
      <c r="M9" s="916" t="s">
        <v>365</v>
      </c>
      <c r="N9" s="917"/>
      <c r="O9" s="905" t="s">
        <v>364</v>
      </c>
      <c r="P9" s="905" t="s">
        <v>365</v>
      </c>
      <c r="Q9" s="906" t="s">
        <v>364</v>
      </c>
      <c r="R9" s="915" t="s">
        <v>365</v>
      </c>
      <c r="S9" s="916" t="s">
        <v>365</v>
      </c>
      <c r="T9" s="917"/>
      <c r="U9" s="915" t="s">
        <v>365</v>
      </c>
      <c r="V9" s="916" t="s">
        <v>365</v>
      </c>
      <c r="W9" s="916" t="s">
        <v>365</v>
      </c>
      <c r="X9" s="917"/>
      <c r="Y9" s="915" t="s">
        <v>365</v>
      </c>
      <c r="Z9" s="916" t="s">
        <v>365</v>
      </c>
      <c r="AA9" s="916" t="s">
        <v>365</v>
      </c>
      <c r="AB9" s="917"/>
      <c r="AC9" s="915" t="s">
        <v>364</v>
      </c>
      <c r="AD9" s="916" t="s">
        <v>364</v>
      </c>
      <c r="AE9" s="917"/>
      <c r="AF9" s="915" t="s">
        <v>365</v>
      </c>
      <c r="AG9" s="916" t="s">
        <v>365</v>
      </c>
      <c r="AH9" s="917"/>
      <c r="AI9" s="918" t="s">
        <v>363</v>
      </c>
      <c r="AJ9" s="909"/>
      <c r="AK9" s="910"/>
      <c r="AL9" s="910"/>
      <c r="AM9" s="910"/>
      <c r="AN9" s="911"/>
    </row>
    <row r="10" spans="1:42" ht="15.75" customHeight="1">
      <c r="A10" s="1526"/>
      <c r="B10" s="1534"/>
      <c r="C10" s="899" t="s">
        <v>366</v>
      </c>
      <c r="D10" s="900"/>
      <c r="E10" s="901"/>
      <c r="F10" s="919">
        <v>42461</v>
      </c>
      <c r="G10" s="920">
        <v>42461</v>
      </c>
      <c r="H10" s="921"/>
      <c r="I10" s="922">
        <v>35582</v>
      </c>
      <c r="J10" s="919">
        <v>32965</v>
      </c>
      <c r="K10" s="920">
        <v>39173</v>
      </c>
      <c r="L10" s="920">
        <v>40634</v>
      </c>
      <c r="M10" s="920">
        <v>39539</v>
      </c>
      <c r="N10" s="921"/>
      <c r="O10" s="922">
        <v>33694</v>
      </c>
      <c r="P10" s="922">
        <v>37347</v>
      </c>
      <c r="Q10" s="923">
        <v>43739</v>
      </c>
      <c r="R10" s="919">
        <v>33588</v>
      </c>
      <c r="S10" s="920">
        <v>34141</v>
      </c>
      <c r="T10" s="921"/>
      <c r="U10" s="919">
        <v>39539</v>
      </c>
      <c r="V10" s="920">
        <v>39539</v>
      </c>
      <c r="W10" s="920">
        <v>39539</v>
      </c>
      <c r="X10" s="921"/>
      <c r="Y10" s="919">
        <v>38869</v>
      </c>
      <c r="Z10" s="920">
        <v>38869</v>
      </c>
      <c r="AA10" s="920">
        <v>38869</v>
      </c>
      <c r="AB10" s="921"/>
      <c r="AC10" s="919">
        <v>32498</v>
      </c>
      <c r="AD10" s="920">
        <v>32498</v>
      </c>
      <c r="AE10" s="921"/>
      <c r="AF10" s="919">
        <v>41334</v>
      </c>
      <c r="AG10" s="920">
        <v>41334</v>
      </c>
      <c r="AH10" s="921"/>
      <c r="AI10" s="923">
        <v>35582</v>
      </c>
      <c r="AJ10" s="924"/>
      <c r="AK10" s="925"/>
      <c r="AL10" s="925"/>
      <c r="AM10" s="925"/>
      <c r="AN10" s="926"/>
    </row>
    <row r="11" spans="1:42" ht="15.75" customHeight="1">
      <c r="A11" s="1526"/>
      <c r="B11" s="1534"/>
      <c r="C11" s="927" t="s">
        <v>367</v>
      </c>
      <c r="D11" s="878"/>
      <c r="E11" s="879"/>
      <c r="F11" s="1540">
        <v>2989</v>
      </c>
      <c r="G11" s="1542">
        <v>2989</v>
      </c>
      <c r="H11" s="1544"/>
      <c r="I11" s="1540">
        <v>2805</v>
      </c>
      <c r="J11" s="1540">
        <v>2640</v>
      </c>
      <c r="K11" s="1542">
        <v>3300</v>
      </c>
      <c r="L11" s="1542">
        <v>3740</v>
      </c>
      <c r="M11" s="1542">
        <v>3300</v>
      </c>
      <c r="N11" s="1544"/>
      <c r="O11" s="1540">
        <v>3080</v>
      </c>
      <c r="P11" s="1540">
        <v>2805</v>
      </c>
      <c r="Q11" s="1530">
        <v>2184</v>
      </c>
      <c r="R11" s="1540">
        <v>3080</v>
      </c>
      <c r="S11" s="1542">
        <v>3080</v>
      </c>
      <c r="T11" s="1544"/>
      <c r="U11" s="1540">
        <v>3080</v>
      </c>
      <c r="V11" s="1542">
        <v>3080</v>
      </c>
      <c r="W11" s="1542">
        <v>3080</v>
      </c>
      <c r="X11" s="1544"/>
      <c r="Y11" s="1540">
        <v>2530</v>
      </c>
      <c r="Z11" s="1542">
        <v>2530</v>
      </c>
      <c r="AA11" s="1542">
        <v>2530</v>
      </c>
      <c r="AB11" s="1686"/>
      <c r="AC11" s="1540">
        <v>2640</v>
      </c>
      <c r="AD11" s="1542">
        <v>2640</v>
      </c>
      <c r="AE11" s="1544"/>
      <c r="AF11" s="1546">
        <v>2530</v>
      </c>
      <c r="AG11" s="1548">
        <v>2530</v>
      </c>
      <c r="AH11" s="1550"/>
      <c r="AI11" s="1530">
        <v>3294</v>
      </c>
      <c r="AJ11" s="929"/>
      <c r="AK11" s="930"/>
      <c r="AL11" s="930"/>
      <c r="AM11" s="930"/>
      <c r="AN11" s="1532"/>
    </row>
    <row r="12" spans="1:42" ht="15.75" customHeight="1" thickBot="1">
      <c r="A12" s="1511"/>
      <c r="B12" s="1535"/>
      <c r="C12" s="931"/>
      <c r="D12" s="932" t="s">
        <v>368</v>
      </c>
      <c r="E12" s="933"/>
      <c r="F12" s="1541">
        <v>2989</v>
      </c>
      <c r="G12" s="1543">
        <v>2989</v>
      </c>
      <c r="H12" s="1545">
        <v>0</v>
      </c>
      <c r="I12" s="1541">
        <v>2805</v>
      </c>
      <c r="J12" s="1541">
        <v>2640</v>
      </c>
      <c r="K12" s="1543">
        <v>3300</v>
      </c>
      <c r="L12" s="1543">
        <v>3740</v>
      </c>
      <c r="M12" s="1543">
        <v>3300</v>
      </c>
      <c r="N12" s="1545">
        <v>0</v>
      </c>
      <c r="O12" s="1541">
        <v>3080</v>
      </c>
      <c r="P12" s="1541">
        <v>2805</v>
      </c>
      <c r="Q12" s="1531">
        <v>2184</v>
      </c>
      <c r="R12" s="1541">
        <v>3080</v>
      </c>
      <c r="S12" s="1543">
        <v>3080</v>
      </c>
      <c r="T12" s="1545">
        <v>0</v>
      </c>
      <c r="U12" s="1541">
        <v>3080</v>
      </c>
      <c r="V12" s="1543">
        <v>3080</v>
      </c>
      <c r="W12" s="1543">
        <v>3080</v>
      </c>
      <c r="X12" s="1545">
        <v>0</v>
      </c>
      <c r="Y12" s="1541">
        <v>2530</v>
      </c>
      <c r="Z12" s="1543">
        <v>2530</v>
      </c>
      <c r="AA12" s="1543">
        <v>2530</v>
      </c>
      <c r="AB12" s="1687">
        <v>0</v>
      </c>
      <c r="AC12" s="1541">
        <v>2640</v>
      </c>
      <c r="AD12" s="1543">
        <v>2640</v>
      </c>
      <c r="AE12" s="1545">
        <v>0</v>
      </c>
      <c r="AF12" s="1547">
        <v>2530</v>
      </c>
      <c r="AG12" s="1549">
        <v>2530</v>
      </c>
      <c r="AH12" s="1551"/>
      <c r="AI12" s="1531">
        <v>3294</v>
      </c>
      <c r="AJ12" s="934"/>
      <c r="AK12" s="935"/>
      <c r="AL12" s="935"/>
      <c r="AM12" s="935"/>
      <c r="AN12" s="1533"/>
    </row>
    <row r="13" spans="1:42" ht="15.75" customHeight="1">
      <c r="A13" s="623" t="s">
        <v>369</v>
      </c>
      <c r="B13" s="878"/>
      <c r="C13" s="878"/>
      <c r="D13" s="878"/>
      <c r="E13" s="879" t="s">
        <v>200</v>
      </c>
      <c r="F13" s="880"/>
      <c r="G13" s="881"/>
      <c r="H13" s="882"/>
      <c r="I13" s="936"/>
      <c r="J13" s="880"/>
      <c r="K13" s="881"/>
      <c r="L13" s="881"/>
      <c r="M13" s="881"/>
      <c r="N13" s="882"/>
      <c r="O13" s="936"/>
      <c r="P13" s="936"/>
      <c r="Q13" s="937"/>
      <c r="R13" s="880"/>
      <c r="S13" s="881"/>
      <c r="T13" s="882"/>
      <c r="U13" s="880"/>
      <c r="V13" s="881"/>
      <c r="W13" s="881"/>
      <c r="X13" s="882"/>
      <c r="Y13" s="880"/>
      <c r="Z13" s="881"/>
      <c r="AA13" s="881"/>
      <c r="AB13" s="882"/>
      <c r="AC13" s="880"/>
      <c r="AD13" s="881"/>
      <c r="AE13" s="882"/>
      <c r="AF13" s="880"/>
      <c r="AG13" s="938"/>
      <c r="AH13" s="882"/>
      <c r="AI13" s="937"/>
      <c r="AJ13" s="939"/>
      <c r="AK13" s="940"/>
      <c r="AL13" s="940"/>
      <c r="AM13" s="940"/>
      <c r="AN13" s="936"/>
    </row>
    <row r="14" spans="1:42" ht="15.75" customHeight="1">
      <c r="A14" s="1526"/>
      <c r="B14" s="1534"/>
      <c r="C14" s="887" t="s">
        <v>370</v>
      </c>
      <c r="D14" s="888"/>
      <c r="E14" s="889"/>
      <c r="F14" s="215">
        <v>1413323</v>
      </c>
      <c r="G14" s="216">
        <v>18791</v>
      </c>
      <c r="H14" s="222">
        <v>1432114</v>
      </c>
      <c r="I14" s="215">
        <v>1126534</v>
      </c>
      <c r="J14" s="215">
        <v>194488</v>
      </c>
      <c r="K14" s="216">
        <v>31701</v>
      </c>
      <c r="L14" s="216">
        <v>118332</v>
      </c>
      <c r="M14" s="216">
        <v>17832</v>
      </c>
      <c r="N14" s="222">
        <v>362353</v>
      </c>
      <c r="O14" s="215">
        <v>469630</v>
      </c>
      <c r="P14" s="215">
        <v>294870</v>
      </c>
      <c r="Q14" s="224">
        <v>731560</v>
      </c>
      <c r="R14" s="215">
        <v>143478</v>
      </c>
      <c r="S14" s="216">
        <v>174283</v>
      </c>
      <c r="T14" s="222">
        <v>317761</v>
      </c>
      <c r="U14" s="215">
        <v>72736</v>
      </c>
      <c r="V14" s="216">
        <v>245784</v>
      </c>
      <c r="W14" s="216">
        <v>193211</v>
      </c>
      <c r="X14" s="222">
        <v>511731</v>
      </c>
      <c r="Y14" s="215">
        <v>225485</v>
      </c>
      <c r="Z14" s="216">
        <v>45478</v>
      </c>
      <c r="AA14" s="216">
        <v>128005</v>
      </c>
      <c r="AB14" s="952">
        <v>398968</v>
      </c>
      <c r="AC14" s="215">
        <v>179516</v>
      </c>
      <c r="AD14" s="216">
        <v>92730</v>
      </c>
      <c r="AE14" s="222">
        <v>272246</v>
      </c>
      <c r="AF14" s="215">
        <v>960720</v>
      </c>
      <c r="AG14" s="216">
        <v>24490</v>
      </c>
      <c r="AH14" s="222">
        <v>985210</v>
      </c>
      <c r="AI14" s="224">
        <v>650990</v>
      </c>
      <c r="AJ14" s="332">
        <v>6463330</v>
      </c>
      <c r="AK14" s="286">
        <v>458974</v>
      </c>
      <c r="AL14" s="286">
        <v>613831</v>
      </c>
      <c r="AM14" s="286">
        <v>17832</v>
      </c>
      <c r="AN14" s="217">
        <v>7553967</v>
      </c>
    </row>
    <row r="15" spans="1:42" ht="15.75" customHeight="1">
      <c r="A15" s="1526"/>
      <c r="B15" s="1534"/>
      <c r="C15" s="927"/>
      <c r="D15" s="941"/>
      <c r="E15" s="942" t="s">
        <v>150</v>
      </c>
      <c r="F15" s="243">
        <v>89923</v>
      </c>
      <c r="G15" s="244">
        <v>1634</v>
      </c>
      <c r="H15" s="250">
        <v>91557</v>
      </c>
      <c r="I15" s="243">
        <v>113513</v>
      </c>
      <c r="J15" s="243">
        <v>66530</v>
      </c>
      <c r="K15" s="244">
        <v>8963</v>
      </c>
      <c r="L15" s="244">
        <v>16760</v>
      </c>
      <c r="M15" s="244">
        <v>0</v>
      </c>
      <c r="N15" s="250">
        <v>92253</v>
      </c>
      <c r="O15" s="243">
        <v>51898</v>
      </c>
      <c r="P15" s="243">
        <v>14236</v>
      </c>
      <c r="Q15" s="252">
        <v>30157</v>
      </c>
      <c r="R15" s="243">
        <v>31152</v>
      </c>
      <c r="S15" s="244">
        <v>32429</v>
      </c>
      <c r="T15" s="250">
        <v>63581</v>
      </c>
      <c r="U15" s="243">
        <v>7570</v>
      </c>
      <c r="V15" s="244">
        <v>46740</v>
      </c>
      <c r="W15" s="244">
        <v>36258</v>
      </c>
      <c r="X15" s="250">
        <v>90568</v>
      </c>
      <c r="Y15" s="243">
        <v>21635</v>
      </c>
      <c r="Z15" s="244">
        <v>9169</v>
      </c>
      <c r="AA15" s="244">
        <v>27831</v>
      </c>
      <c r="AB15" s="1688">
        <v>58635</v>
      </c>
      <c r="AC15" s="243">
        <v>42043</v>
      </c>
      <c r="AD15" s="244">
        <v>36956</v>
      </c>
      <c r="AE15" s="250">
        <v>78999</v>
      </c>
      <c r="AF15" s="243">
        <v>106436</v>
      </c>
      <c r="AG15" s="244">
        <v>13300</v>
      </c>
      <c r="AH15" s="250">
        <v>119736</v>
      </c>
      <c r="AI15" s="252">
        <v>124591</v>
      </c>
      <c r="AJ15" s="307">
        <v>699684</v>
      </c>
      <c r="AK15" s="254">
        <v>116762</v>
      </c>
      <c r="AL15" s="254">
        <v>113278</v>
      </c>
      <c r="AM15" s="254">
        <v>0</v>
      </c>
      <c r="AN15" s="245">
        <v>929724</v>
      </c>
    </row>
    <row r="16" spans="1:42" ht="15.75" customHeight="1">
      <c r="A16" s="1526"/>
      <c r="B16" s="1534"/>
      <c r="C16" s="927"/>
      <c r="D16" s="943" t="s">
        <v>371</v>
      </c>
      <c r="E16" s="942" t="s">
        <v>151</v>
      </c>
      <c r="F16" s="243">
        <v>67344</v>
      </c>
      <c r="G16" s="244">
        <v>0</v>
      </c>
      <c r="H16" s="250">
        <v>67344</v>
      </c>
      <c r="I16" s="243">
        <v>60059</v>
      </c>
      <c r="J16" s="243">
        <v>0</v>
      </c>
      <c r="K16" s="244">
        <v>0</v>
      </c>
      <c r="L16" s="244">
        <v>0</v>
      </c>
      <c r="M16" s="244">
        <v>0</v>
      </c>
      <c r="N16" s="250">
        <v>0</v>
      </c>
      <c r="O16" s="243">
        <v>8012</v>
      </c>
      <c r="P16" s="243">
        <v>5444</v>
      </c>
      <c r="Q16" s="252">
        <v>64800</v>
      </c>
      <c r="R16" s="243">
        <v>0</v>
      </c>
      <c r="S16" s="244">
        <v>0</v>
      </c>
      <c r="T16" s="250">
        <v>0</v>
      </c>
      <c r="U16" s="243">
        <v>0</v>
      </c>
      <c r="V16" s="244">
        <v>3179</v>
      </c>
      <c r="W16" s="244">
        <v>0</v>
      </c>
      <c r="X16" s="250">
        <v>3179</v>
      </c>
      <c r="Y16" s="243">
        <v>4264</v>
      </c>
      <c r="Z16" s="244">
        <v>0</v>
      </c>
      <c r="AA16" s="244">
        <v>0</v>
      </c>
      <c r="AB16" s="1688">
        <v>4264</v>
      </c>
      <c r="AC16" s="243">
        <v>0</v>
      </c>
      <c r="AD16" s="244">
        <v>0</v>
      </c>
      <c r="AE16" s="250">
        <v>0</v>
      </c>
      <c r="AF16" s="243">
        <v>52935</v>
      </c>
      <c r="AG16" s="244">
        <v>0</v>
      </c>
      <c r="AH16" s="250">
        <v>52935</v>
      </c>
      <c r="AI16" s="252">
        <v>30037</v>
      </c>
      <c r="AJ16" s="307">
        <v>292895</v>
      </c>
      <c r="AK16" s="254">
        <v>3179</v>
      </c>
      <c r="AL16" s="254">
        <v>0</v>
      </c>
      <c r="AM16" s="254">
        <v>0</v>
      </c>
      <c r="AN16" s="245">
        <v>296074</v>
      </c>
    </row>
    <row r="17" spans="1:40" ht="15.75" customHeight="1">
      <c r="A17" s="1526"/>
      <c r="B17" s="1534"/>
      <c r="C17" s="927"/>
      <c r="D17" s="943" t="s">
        <v>372</v>
      </c>
      <c r="E17" s="942" t="s">
        <v>373</v>
      </c>
      <c r="F17" s="243">
        <v>428940</v>
      </c>
      <c r="G17" s="244">
        <v>17157</v>
      </c>
      <c r="H17" s="250">
        <v>446097</v>
      </c>
      <c r="I17" s="243">
        <v>344988</v>
      </c>
      <c r="J17" s="243">
        <v>0</v>
      </c>
      <c r="K17" s="244">
        <v>12269</v>
      </c>
      <c r="L17" s="244">
        <v>84433</v>
      </c>
      <c r="M17" s="244">
        <v>16292</v>
      </c>
      <c r="N17" s="250">
        <v>112994</v>
      </c>
      <c r="O17" s="243">
        <v>235883</v>
      </c>
      <c r="P17" s="243">
        <v>194456</v>
      </c>
      <c r="Q17" s="252">
        <v>468582</v>
      </c>
      <c r="R17" s="243">
        <v>0</v>
      </c>
      <c r="S17" s="244">
        <v>102602</v>
      </c>
      <c r="T17" s="250">
        <v>102602</v>
      </c>
      <c r="U17" s="243">
        <v>26231</v>
      </c>
      <c r="V17" s="244">
        <v>76618</v>
      </c>
      <c r="W17" s="244">
        <v>90708</v>
      </c>
      <c r="X17" s="250">
        <v>193557</v>
      </c>
      <c r="Y17" s="243">
        <v>0</v>
      </c>
      <c r="Z17" s="244">
        <v>24639</v>
      </c>
      <c r="AA17" s="244">
        <v>95119</v>
      </c>
      <c r="AB17" s="1688">
        <v>119758</v>
      </c>
      <c r="AC17" s="243">
        <v>0</v>
      </c>
      <c r="AD17" s="244">
        <v>0</v>
      </c>
      <c r="AE17" s="250">
        <v>0</v>
      </c>
      <c r="AF17" s="243">
        <v>474209</v>
      </c>
      <c r="AG17" s="244">
        <v>0</v>
      </c>
      <c r="AH17" s="250">
        <v>474209</v>
      </c>
      <c r="AI17" s="252">
        <v>267793</v>
      </c>
      <c r="AJ17" s="985">
        <v>2441082</v>
      </c>
      <c r="AK17" s="254">
        <v>130683</v>
      </c>
      <c r="AL17" s="254">
        <v>372862</v>
      </c>
      <c r="AM17" s="254">
        <v>16292</v>
      </c>
      <c r="AN17" s="245">
        <v>2960919</v>
      </c>
    </row>
    <row r="18" spans="1:40" ht="15.75" customHeight="1">
      <c r="A18" s="1526"/>
      <c r="B18" s="1534"/>
      <c r="C18" s="912"/>
      <c r="D18" s="944"/>
      <c r="E18" s="945" t="s">
        <v>374</v>
      </c>
      <c r="F18" s="257">
        <v>827116</v>
      </c>
      <c r="G18" s="258">
        <v>0</v>
      </c>
      <c r="H18" s="264">
        <v>827116</v>
      </c>
      <c r="I18" s="257">
        <v>607974</v>
      </c>
      <c r="J18" s="257">
        <v>127958</v>
      </c>
      <c r="K18" s="258">
        <v>10469</v>
      </c>
      <c r="L18" s="258">
        <v>17139</v>
      </c>
      <c r="M18" s="258">
        <v>1540</v>
      </c>
      <c r="N18" s="264">
        <v>157106</v>
      </c>
      <c r="O18" s="257">
        <v>173837</v>
      </c>
      <c r="P18" s="257">
        <v>80734</v>
      </c>
      <c r="Q18" s="266">
        <v>168021</v>
      </c>
      <c r="R18" s="257">
        <v>112326</v>
      </c>
      <c r="S18" s="258">
        <v>39252</v>
      </c>
      <c r="T18" s="264">
        <v>151578</v>
      </c>
      <c r="U18" s="257">
        <v>38935</v>
      </c>
      <c r="V18" s="258">
        <v>119247</v>
      </c>
      <c r="W18" s="258">
        <v>66245</v>
      </c>
      <c r="X18" s="264">
        <v>224427</v>
      </c>
      <c r="Y18" s="257">
        <v>199586</v>
      </c>
      <c r="Z18" s="258">
        <v>11670</v>
      </c>
      <c r="AA18" s="258">
        <v>5055</v>
      </c>
      <c r="AB18" s="946">
        <v>216311</v>
      </c>
      <c r="AC18" s="257">
        <v>137473</v>
      </c>
      <c r="AD18" s="258">
        <v>55774</v>
      </c>
      <c r="AE18" s="264">
        <v>193247</v>
      </c>
      <c r="AF18" s="257">
        <v>327140</v>
      </c>
      <c r="AG18" s="258">
        <v>11190</v>
      </c>
      <c r="AH18" s="946">
        <v>338330</v>
      </c>
      <c r="AI18" s="266">
        <v>228569</v>
      </c>
      <c r="AJ18" s="1341">
        <v>3029669</v>
      </c>
      <c r="AK18" s="712">
        <v>208350</v>
      </c>
      <c r="AL18" s="712">
        <v>127691</v>
      </c>
      <c r="AM18" s="712">
        <v>1540</v>
      </c>
      <c r="AN18" s="309">
        <v>3367250</v>
      </c>
    </row>
    <row r="19" spans="1:40" ht="15.75" customHeight="1">
      <c r="A19" s="1526"/>
      <c r="B19" s="1534"/>
      <c r="C19" s="927" t="s">
        <v>375</v>
      </c>
      <c r="D19" s="947"/>
      <c r="E19" s="879"/>
      <c r="F19" s="719">
        <v>91866</v>
      </c>
      <c r="G19" s="720">
        <v>0</v>
      </c>
      <c r="H19" s="948">
        <v>91866</v>
      </c>
      <c r="I19" s="719">
        <v>8839</v>
      </c>
      <c r="J19" s="719">
        <v>7952</v>
      </c>
      <c r="K19" s="720">
        <v>0</v>
      </c>
      <c r="L19" s="720">
        <v>0</v>
      </c>
      <c r="M19" s="720">
        <v>0</v>
      </c>
      <c r="N19" s="948">
        <v>7952</v>
      </c>
      <c r="O19" s="719">
        <v>812</v>
      </c>
      <c r="P19" s="719">
        <v>12876</v>
      </c>
      <c r="Q19" s="949">
        <v>14197</v>
      </c>
      <c r="R19" s="719">
        <v>0</v>
      </c>
      <c r="S19" s="720">
        <v>0</v>
      </c>
      <c r="T19" s="948">
        <v>0</v>
      </c>
      <c r="U19" s="719">
        <v>0</v>
      </c>
      <c r="V19" s="720">
        <v>0</v>
      </c>
      <c r="W19" s="720">
        <v>0</v>
      </c>
      <c r="X19" s="948">
        <v>0</v>
      </c>
      <c r="Y19" s="719">
        <v>0</v>
      </c>
      <c r="Z19" s="720">
        <v>0</v>
      </c>
      <c r="AA19" s="720">
        <v>0</v>
      </c>
      <c r="AB19" s="960">
        <v>0</v>
      </c>
      <c r="AC19" s="719">
        <v>19385</v>
      </c>
      <c r="AD19" s="720">
        <v>19385</v>
      </c>
      <c r="AE19" s="948">
        <v>38770</v>
      </c>
      <c r="AF19" s="719">
        <v>14740</v>
      </c>
      <c r="AG19" s="720">
        <v>0</v>
      </c>
      <c r="AH19" s="948">
        <v>14740</v>
      </c>
      <c r="AI19" s="949">
        <v>0</v>
      </c>
      <c r="AJ19" s="1342">
        <v>170667</v>
      </c>
      <c r="AK19" s="304">
        <v>19385</v>
      </c>
      <c r="AL19" s="304">
        <v>0</v>
      </c>
      <c r="AM19" s="304">
        <v>0</v>
      </c>
      <c r="AN19" s="306">
        <v>190052</v>
      </c>
    </row>
    <row r="20" spans="1:40" ht="15.75" customHeight="1">
      <c r="A20" s="1526"/>
      <c r="B20" s="1534"/>
      <c r="C20" s="927"/>
      <c r="D20" s="941"/>
      <c r="E20" s="942" t="s">
        <v>150</v>
      </c>
      <c r="F20" s="243">
        <v>17420</v>
      </c>
      <c r="G20" s="244">
        <v>0</v>
      </c>
      <c r="H20" s="250">
        <v>17420</v>
      </c>
      <c r="I20" s="243">
        <v>0</v>
      </c>
      <c r="J20" s="243">
        <v>7952</v>
      </c>
      <c r="K20" s="244">
        <v>0</v>
      </c>
      <c r="L20" s="244">
        <v>0</v>
      </c>
      <c r="M20" s="244">
        <v>0</v>
      </c>
      <c r="N20" s="250">
        <v>7952</v>
      </c>
      <c r="O20" s="243">
        <v>812</v>
      </c>
      <c r="P20" s="243">
        <v>0</v>
      </c>
      <c r="Q20" s="252">
        <v>9965</v>
      </c>
      <c r="R20" s="243">
        <v>0</v>
      </c>
      <c r="S20" s="244">
        <v>0</v>
      </c>
      <c r="T20" s="250">
        <v>0</v>
      </c>
      <c r="U20" s="243">
        <v>0</v>
      </c>
      <c r="V20" s="244">
        <v>0</v>
      </c>
      <c r="W20" s="244">
        <v>0</v>
      </c>
      <c r="X20" s="250">
        <v>0</v>
      </c>
      <c r="Y20" s="243">
        <v>0</v>
      </c>
      <c r="Z20" s="244">
        <v>0</v>
      </c>
      <c r="AA20" s="244">
        <v>0</v>
      </c>
      <c r="AB20" s="1688">
        <v>0</v>
      </c>
      <c r="AC20" s="243">
        <v>19385</v>
      </c>
      <c r="AD20" s="244">
        <v>19385</v>
      </c>
      <c r="AE20" s="250">
        <v>38770</v>
      </c>
      <c r="AF20" s="243">
        <v>8850</v>
      </c>
      <c r="AG20" s="244">
        <v>0</v>
      </c>
      <c r="AH20" s="250">
        <v>8850</v>
      </c>
      <c r="AI20" s="252">
        <v>0</v>
      </c>
      <c r="AJ20" s="985">
        <v>64384</v>
      </c>
      <c r="AK20" s="254">
        <v>19385</v>
      </c>
      <c r="AL20" s="254">
        <v>0</v>
      </c>
      <c r="AM20" s="254">
        <v>0</v>
      </c>
      <c r="AN20" s="245">
        <v>83769</v>
      </c>
    </row>
    <row r="21" spans="1:40" ht="15.75" customHeight="1">
      <c r="A21" s="1526"/>
      <c r="B21" s="1534"/>
      <c r="C21" s="927"/>
      <c r="D21" s="943" t="s">
        <v>371</v>
      </c>
      <c r="E21" s="942" t="s">
        <v>151</v>
      </c>
      <c r="F21" s="243">
        <v>13396</v>
      </c>
      <c r="G21" s="244">
        <v>0</v>
      </c>
      <c r="H21" s="250">
        <v>13396</v>
      </c>
      <c r="I21" s="243">
        <v>0</v>
      </c>
      <c r="J21" s="243">
        <v>0</v>
      </c>
      <c r="K21" s="244">
        <v>0</v>
      </c>
      <c r="L21" s="244">
        <v>0</v>
      </c>
      <c r="M21" s="244">
        <v>0</v>
      </c>
      <c r="N21" s="250">
        <v>0</v>
      </c>
      <c r="O21" s="243">
        <v>0</v>
      </c>
      <c r="P21" s="243">
        <v>0</v>
      </c>
      <c r="Q21" s="252">
        <v>0</v>
      </c>
      <c r="R21" s="243">
        <v>0</v>
      </c>
      <c r="S21" s="244">
        <v>0</v>
      </c>
      <c r="T21" s="250">
        <v>0</v>
      </c>
      <c r="U21" s="243">
        <v>0</v>
      </c>
      <c r="V21" s="244">
        <v>0</v>
      </c>
      <c r="W21" s="244">
        <v>0</v>
      </c>
      <c r="X21" s="250">
        <v>0</v>
      </c>
      <c r="Y21" s="243">
        <v>0</v>
      </c>
      <c r="Z21" s="244">
        <v>0</v>
      </c>
      <c r="AA21" s="244">
        <v>0</v>
      </c>
      <c r="AB21" s="1688">
        <v>0</v>
      </c>
      <c r="AC21" s="243">
        <v>0</v>
      </c>
      <c r="AD21" s="244">
        <v>0</v>
      </c>
      <c r="AE21" s="250">
        <v>0</v>
      </c>
      <c r="AF21" s="243">
        <v>5890</v>
      </c>
      <c r="AG21" s="244">
        <v>0</v>
      </c>
      <c r="AH21" s="250">
        <v>5890</v>
      </c>
      <c r="AI21" s="252">
        <v>0</v>
      </c>
      <c r="AJ21" s="985">
        <v>19286</v>
      </c>
      <c r="AK21" s="254">
        <v>0</v>
      </c>
      <c r="AL21" s="254">
        <v>0</v>
      </c>
      <c r="AM21" s="254">
        <v>0</v>
      </c>
      <c r="AN21" s="245">
        <v>19286</v>
      </c>
    </row>
    <row r="22" spans="1:40" ht="15.75" customHeight="1">
      <c r="A22" s="1526"/>
      <c r="B22" s="1534"/>
      <c r="C22" s="927"/>
      <c r="D22" s="943" t="s">
        <v>372</v>
      </c>
      <c r="E22" s="942" t="s">
        <v>373</v>
      </c>
      <c r="F22" s="243">
        <v>37427</v>
      </c>
      <c r="G22" s="244">
        <v>0</v>
      </c>
      <c r="H22" s="250">
        <v>37427</v>
      </c>
      <c r="I22" s="243">
        <v>0</v>
      </c>
      <c r="J22" s="243">
        <v>0</v>
      </c>
      <c r="K22" s="244">
        <v>0</v>
      </c>
      <c r="L22" s="244">
        <v>0</v>
      </c>
      <c r="M22" s="244">
        <v>0</v>
      </c>
      <c r="N22" s="250">
        <v>0</v>
      </c>
      <c r="O22" s="243">
        <v>0</v>
      </c>
      <c r="P22" s="243">
        <v>0</v>
      </c>
      <c r="Q22" s="252">
        <v>1044</v>
      </c>
      <c r="R22" s="243">
        <v>0</v>
      </c>
      <c r="S22" s="244">
        <v>0</v>
      </c>
      <c r="T22" s="250">
        <v>0</v>
      </c>
      <c r="U22" s="243">
        <v>0</v>
      </c>
      <c r="V22" s="244">
        <v>0</v>
      </c>
      <c r="W22" s="244">
        <v>0</v>
      </c>
      <c r="X22" s="250">
        <v>0</v>
      </c>
      <c r="Y22" s="243">
        <v>0</v>
      </c>
      <c r="Z22" s="244">
        <v>0</v>
      </c>
      <c r="AA22" s="244">
        <v>0</v>
      </c>
      <c r="AB22" s="1688">
        <v>0</v>
      </c>
      <c r="AC22" s="243">
        <v>0</v>
      </c>
      <c r="AD22" s="244">
        <v>0</v>
      </c>
      <c r="AE22" s="250">
        <v>0</v>
      </c>
      <c r="AF22" s="243">
        <v>0</v>
      </c>
      <c r="AG22" s="244">
        <v>0</v>
      </c>
      <c r="AH22" s="250">
        <v>0</v>
      </c>
      <c r="AI22" s="252">
        <v>0</v>
      </c>
      <c r="AJ22" s="985">
        <v>38471</v>
      </c>
      <c r="AK22" s="254">
        <v>0</v>
      </c>
      <c r="AL22" s="254">
        <v>0</v>
      </c>
      <c r="AM22" s="254">
        <v>0</v>
      </c>
      <c r="AN22" s="245">
        <v>38471</v>
      </c>
    </row>
    <row r="23" spans="1:40" ht="15.75" customHeight="1">
      <c r="A23" s="1526"/>
      <c r="B23" s="1534"/>
      <c r="C23" s="912"/>
      <c r="D23" s="950"/>
      <c r="E23" s="945" t="s">
        <v>374</v>
      </c>
      <c r="F23" s="257">
        <v>23623</v>
      </c>
      <c r="G23" s="258">
        <v>0</v>
      </c>
      <c r="H23" s="946">
        <v>23623</v>
      </c>
      <c r="I23" s="257">
        <v>8839</v>
      </c>
      <c r="J23" s="257">
        <v>0</v>
      </c>
      <c r="K23" s="258">
        <v>0</v>
      </c>
      <c r="L23" s="258">
        <v>0</v>
      </c>
      <c r="M23" s="258">
        <v>0</v>
      </c>
      <c r="N23" s="946">
        <v>0</v>
      </c>
      <c r="O23" s="257">
        <v>0</v>
      </c>
      <c r="P23" s="257">
        <v>12876</v>
      </c>
      <c r="Q23" s="266">
        <v>3188</v>
      </c>
      <c r="R23" s="257">
        <v>0</v>
      </c>
      <c r="S23" s="258">
        <v>0</v>
      </c>
      <c r="T23" s="946">
        <v>0</v>
      </c>
      <c r="U23" s="257">
        <v>0</v>
      </c>
      <c r="V23" s="258">
        <v>0</v>
      </c>
      <c r="W23" s="258">
        <v>0</v>
      </c>
      <c r="X23" s="946">
        <v>0</v>
      </c>
      <c r="Y23" s="257">
        <v>0</v>
      </c>
      <c r="Z23" s="258">
        <v>0</v>
      </c>
      <c r="AA23" s="258">
        <v>0</v>
      </c>
      <c r="AB23" s="946">
        <v>0</v>
      </c>
      <c r="AC23" s="257">
        <v>0</v>
      </c>
      <c r="AD23" s="258">
        <v>0</v>
      </c>
      <c r="AE23" s="946">
        <v>0</v>
      </c>
      <c r="AF23" s="257">
        <v>0</v>
      </c>
      <c r="AG23" s="258">
        <v>0</v>
      </c>
      <c r="AH23" s="951">
        <v>0</v>
      </c>
      <c r="AI23" s="266">
        <v>0</v>
      </c>
      <c r="AJ23" s="985">
        <v>48526</v>
      </c>
      <c r="AK23" s="254">
        <v>0</v>
      </c>
      <c r="AL23" s="254">
        <v>0</v>
      </c>
      <c r="AM23" s="254">
        <v>0</v>
      </c>
      <c r="AN23" s="245">
        <v>48526</v>
      </c>
    </row>
    <row r="24" spans="1:40" ht="15.75" customHeight="1">
      <c r="A24" s="1526"/>
      <c r="B24" s="1534"/>
      <c r="C24" s="912" t="s">
        <v>376</v>
      </c>
      <c r="D24" s="913"/>
      <c r="E24" s="914"/>
      <c r="F24" s="736">
        <v>17583</v>
      </c>
      <c r="G24" s="737">
        <v>0</v>
      </c>
      <c r="H24" s="701">
        <v>17583</v>
      </c>
      <c r="I24" s="736">
        <v>25172</v>
      </c>
      <c r="J24" s="736">
        <v>255</v>
      </c>
      <c r="K24" s="737">
        <v>300</v>
      </c>
      <c r="L24" s="737">
        <v>607</v>
      </c>
      <c r="M24" s="737">
        <v>0</v>
      </c>
      <c r="N24" s="701">
        <v>1162</v>
      </c>
      <c r="O24" s="736">
        <v>2494</v>
      </c>
      <c r="P24" s="736">
        <v>6891</v>
      </c>
      <c r="Q24" s="953">
        <v>1553</v>
      </c>
      <c r="R24" s="736">
        <v>0</v>
      </c>
      <c r="S24" s="737">
        <v>0</v>
      </c>
      <c r="T24" s="701">
        <v>0</v>
      </c>
      <c r="U24" s="736">
        <v>0</v>
      </c>
      <c r="V24" s="737">
        <v>0</v>
      </c>
      <c r="W24" s="737">
        <v>0</v>
      </c>
      <c r="X24" s="701">
        <v>0</v>
      </c>
      <c r="Y24" s="736">
        <v>0</v>
      </c>
      <c r="Z24" s="737">
        <v>0</v>
      </c>
      <c r="AA24" s="737">
        <v>0</v>
      </c>
      <c r="AB24" s="1679">
        <v>0</v>
      </c>
      <c r="AC24" s="736">
        <v>3808</v>
      </c>
      <c r="AD24" s="737">
        <v>6763</v>
      </c>
      <c r="AE24" s="701">
        <v>10571</v>
      </c>
      <c r="AF24" s="736">
        <v>0</v>
      </c>
      <c r="AG24" s="737">
        <v>0</v>
      </c>
      <c r="AH24" s="952">
        <v>0</v>
      </c>
      <c r="AI24" s="953">
        <v>300</v>
      </c>
      <c r="AJ24" s="1343">
        <v>58056</v>
      </c>
      <c r="AK24" s="225">
        <v>7063</v>
      </c>
      <c r="AL24" s="225">
        <v>607</v>
      </c>
      <c r="AM24" s="225">
        <v>0</v>
      </c>
      <c r="AN24" s="149">
        <v>65726</v>
      </c>
    </row>
    <row r="25" spans="1:40" ht="15.75" customHeight="1">
      <c r="A25" s="1526"/>
      <c r="B25" s="1534"/>
      <c r="C25" s="912" t="s">
        <v>377</v>
      </c>
      <c r="D25" s="913"/>
      <c r="E25" s="914"/>
      <c r="F25" s="736">
        <v>11213</v>
      </c>
      <c r="G25" s="737">
        <v>0</v>
      </c>
      <c r="H25" s="149">
        <v>11213</v>
      </c>
      <c r="I25" s="736">
        <v>14189</v>
      </c>
      <c r="J25" s="736">
        <v>0</v>
      </c>
      <c r="K25" s="737">
        <v>0</v>
      </c>
      <c r="L25" s="737">
        <v>0</v>
      </c>
      <c r="M25" s="737">
        <v>0</v>
      </c>
      <c r="N25" s="149">
        <v>0</v>
      </c>
      <c r="O25" s="736">
        <v>1280</v>
      </c>
      <c r="P25" s="736">
        <v>6523</v>
      </c>
      <c r="Q25" s="953">
        <v>0</v>
      </c>
      <c r="R25" s="736">
        <v>0</v>
      </c>
      <c r="S25" s="737">
        <v>0</v>
      </c>
      <c r="T25" s="149">
        <v>0</v>
      </c>
      <c r="U25" s="736">
        <v>0</v>
      </c>
      <c r="V25" s="737">
        <v>0</v>
      </c>
      <c r="W25" s="737">
        <v>0</v>
      </c>
      <c r="X25" s="149">
        <v>0</v>
      </c>
      <c r="Y25" s="736">
        <v>0</v>
      </c>
      <c r="Z25" s="737">
        <v>0</v>
      </c>
      <c r="AA25" s="737">
        <v>0</v>
      </c>
      <c r="AB25" s="149">
        <v>0</v>
      </c>
      <c r="AC25" s="736">
        <v>2761</v>
      </c>
      <c r="AD25" s="737">
        <v>2761</v>
      </c>
      <c r="AE25" s="149">
        <v>5522</v>
      </c>
      <c r="AF25" s="736">
        <v>0</v>
      </c>
      <c r="AG25" s="737">
        <v>0</v>
      </c>
      <c r="AH25" s="952">
        <v>0</v>
      </c>
      <c r="AI25" s="953">
        <v>943</v>
      </c>
      <c r="AJ25" s="1343">
        <v>36909</v>
      </c>
      <c r="AK25" s="225">
        <v>2761</v>
      </c>
      <c r="AL25" s="225">
        <v>0</v>
      </c>
      <c r="AM25" s="225">
        <v>0</v>
      </c>
      <c r="AN25" s="149">
        <v>39670</v>
      </c>
    </row>
    <row r="26" spans="1:40" ht="15.75" customHeight="1">
      <c r="A26" s="1526"/>
      <c r="B26" s="1534"/>
      <c r="C26" s="912" t="s">
        <v>378</v>
      </c>
      <c r="D26" s="913"/>
      <c r="E26" s="914"/>
      <c r="F26" s="736">
        <v>35556</v>
      </c>
      <c r="G26" s="737">
        <v>925</v>
      </c>
      <c r="H26" s="701">
        <v>36481</v>
      </c>
      <c r="I26" s="736">
        <v>7459</v>
      </c>
      <c r="J26" s="736">
        <v>12744</v>
      </c>
      <c r="K26" s="737">
        <v>2048</v>
      </c>
      <c r="L26" s="737">
        <v>10310</v>
      </c>
      <c r="M26" s="737">
        <v>0</v>
      </c>
      <c r="N26" s="701">
        <v>25102</v>
      </c>
      <c r="O26" s="736">
        <v>24408</v>
      </c>
      <c r="P26" s="736">
        <v>6898</v>
      </c>
      <c r="Q26" s="953">
        <v>0</v>
      </c>
      <c r="R26" s="736">
        <v>0</v>
      </c>
      <c r="S26" s="737">
        <v>0</v>
      </c>
      <c r="T26" s="701">
        <v>0</v>
      </c>
      <c r="U26" s="736">
        <v>0</v>
      </c>
      <c r="V26" s="737">
        <v>0</v>
      </c>
      <c r="W26" s="737">
        <v>0</v>
      </c>
      <c r="X26" s="701">
        <v>0</v>
      </c>
      <c r="Y26" s="736">
        <v>0</v>
      </c>
      <c r="Z26" s="737">
        <v>0</v>
      </c>
      <c r="AA26" s="737">
        <v>0</v>
      </c>
      <c r="AB26" s="1679">
        <v>0</v>
      </c>
      <c r="AC26" s="736">
        <v>11009</v>
      </c>
      <c r="AD26" s="737">
        <v>8053</v>
      </c>
      <c r="AE26" s="701">
        <v>19062</v>
      </c>
      <c r="AF26" s="736">
        <v>1856</v>
      </c>
      <c r="AG26" s="737">
        <v>0</v>
      </c>
      <c r="AH26" s="952">
        <v>1856</v>
      </c>
      <c r="AI26" s="953">
        <v>561</v>
      </c>
      <c r="AJ26" s="1343">
        <v>100491</v>
      </c>
      <c r="AK26" s="225">
        <v>11026</v>
      </c>
      <c r="AL26" s="225">
        <v>10310</v>
      </c>
      <c r="AM26" s="225">
        <v>0</v>
      </c>
      <c r="AN26" s="149">
        <v>121827</v>
      </c>
    </row>
    <row r="27" spans="1:40" ht="15.75" customHeight="1">
      <c r="A27" s="1526"/>
      <c r="B27" s="1534"/>
      <c r="C27" s="912" t="s">
        <v>379</v>
      </c>
      <c r="D27" s="913"/>
      <c r="E27" s="914"/>
      <c r="F27" s="736">
        <v>0</v>
      </c>
      <c r="G27" s="737">
        <v>0</v>
      </c>
      <c r="H27" s="952">
        <v>0</v>
      </c>
      <c r="I27" s="736">
        <v>0</v>
      </c>
      <c r="J27" s="736">
        <v>0</v>
      </c>
      <c r="K27" s="737">
        <v>0</v>
      </c>
      <c r="L27" s="737">
        <v>0</v>
      </c>
      <c r="M27" s="737">
        <v>0</v>
      </c>
      <c r="N27" s="952">
        <v>0</v>
      </c>
      <c r="O27" s="736">
        <v>0</v>
      </c>
      <c r="P27" s="736">
        <v>0</v>
      </c>
      <c r="Q27" s="953">
        <v>0</v>
      </c>
      <c r="R27" s="736">
        <v>0</v>
      </c>
      <c r="S27" s="737">
        <v>0</v>
      </c>
      <c r="T27" s="952">
        <v>0</v>
      </c>
      <c r="U27" s="736">
        <v>94</v>
      </c>
      <c r="V27" s="737">
        <v>0</v>
      </c>
      <c r="W27" s="737">
        <v>0</v>
      </c>
      <c r="X27" s="952">
        <v>94</v>
      </c>
      <c r="Y27" s="736">
        <v>0</v>
      </c>
      <c r="Z27" s="737">
        <v>0</v>
      </c>
      <c r="AA27" s="737">
        <v>0</v>
      </c>
      <c r="AB27" s="952">
        <v>0</v>
      </c>
      <c r="AC27" s="736">
        <v>0</v>
      </c>
      <c r="AD27" s="737">
        <v>0</v>
      </c>
      <c r="AE27" s="952">
        <v>0</v>
      </c>
      <c r="AF27" s="736">
        <v>0</v>
      </c>
      <c r="AG27" s="737">
        <v>0</v>
      </c>
      <c r="AH27" s="952">
        <v>0</v>
      </c>
      <c r="AI27" s="953">
        <v>0</v>
      </c>
      <c r="AJ27" s="1343">
        <v>94</v>
      </c>
      <c r="AK27" s="225">
        <v>0</v>
      </c>
      <c r="AL27" s="225">
        <v>0</v>
      </c>
      <c r="AM27" s="225">
        <v>0</v>
      </c>
      <c r="AN27" s="149">
        <v>94</v>
      </c>
    </row>
    <row r="28" spans="1:40" ht="15.75" customHeight="1">
      <c r="A28" s="1526"/>
      <c r="B28" s="1534"/>
      <c r="C28" s="912" t="s">
        <v>380</v>
      </c>
      <c r="D28" s="913"/>
      <c r="E28" s="914"/>
      <c r="F28" s="736">
        <v>105376</v>
      </c>
      <c r="G28" s="737">
        <v>0</v>
      </c>
      <c r="H28" s="952">
        <v>105376</v>
      </c>
      <c r="I28" s="736">
        <v>1316</v>
      </c>
      <c r="J28" s="736">
        <v>0</v>
      </c>
      <c r="K28" s="737">
        <v>0</v>
      </c>
      <c r="L28" s="737">
        <v>0</v>
      </c>
      <c r="M28" s="737">
        <v>5127</v>
      </c>
      <c r="N28" s="952">
        <v>5127</v>
      </c>
      <c r="O28" s="736">
        <v>6392</v>
      </c>
      <c r="P28" s="736">
        <v>5705</v>
      </c>
      <c r="Q28" s="953">
        <v>0</v>
      </c>
      <c r="R28" s="736">
        <v>0</v>
      </c>
      <c r="S28" s="737">
        <v>0</v>
      </c>
      <c r="T28" s="952">
        <v>0</v>
      </c>
      <c r="U28" s="736">
        <v>0</v>
      </c>
      <c r="V28" s="737">
        <v>0</v>
      </c>
      <c r="W28" s="737">
        <v>0</v>
      </c>
      <c r="X28" s="952">
        <v>0</v>
      </c>
      <c r="Y28" s="736">
        <v>5223</v>
      </c>
      <c r="Z28" s="737">
        <v>5402</v>
      </c>
      <c r="AA28" s="737">
        <v>3830</v>
      </c>
      <c r="AB28" s="952">
        <v>14455</v>
      </c>
      <c r="AC28" s="736">
        <v>0</v>
      </c>
      <c r="AD28" s="737">
        <v>0</v>
      </c>
      <c r="AE28" s="952">
        <v>0</v>
      </c>
      <c r="AF28" s="736">
        <v>0</v>
      </c>
      <c r="AG28" s="737">
        <v>0</v>
      </c>
      <c r="AH28" s="149">
        <v>0</v>
      </c>
      <c r="AI28" s="953">
        <v>376</v>
      </c>
      <c r="AJ28" s="1343">
        <v>124388</v>
      </c>
      <c r="AK28" s="225">
        <v>5402</v>
      </c>
      <c r="AL28" s="225">
        <v>3830</v>
      </c>
      <c r="AM28" s="225">
        <v>5127</v>
      </c>
      <c r="AN28" s="149">
        <v>138747</v>
      </c>
    </row>
    <row r="29" spans="1:40" ht="15.75" customHeight="1" thickBot="1">
      <c r="A29" s="1511"/>
      <c r="B29" s="1535"/>
      <c r="C29" s="1536" t="s">
        <v>29</v>
      </c>
      <c r="D29" s="1512"/>
      <c r="E29" s="1513"/>
      <c r="F29" s="274">
        <v>1674917</v>
      </c>
      <c r="G29" s="275">
        <v>19716</v>
      </c>
      <c r="H29" s="735">
        <v>1694633</v>
      </c>
      <c r="I29" s="274">
        <v>1183509</v>
      </c>
      <c r="J29" s="274">
        <v>215439</v>
      </c>
      <c r="K29" s="275">
        <v>34049</v>
      </c>
      <c r="L29" s="275">
        <v>129249</v>
      </c>
      <c r="M29" s="275">
        <v>22959</v>
      </c>
      <c r="N29" s="735">
        <v>401696</v>
      </c>
      <c r="O29" s="274">
        <v>505016</v>
      </c>
      <c r="P29" s="274">
        <v>333763</v>
      </c>
      <c r="Q29" s="284">
        <v>747310</v>
      </c>
      <c r="R29" s="274">
        <v>143478</v>
      </c>
      <c r="S29" s="275">
        <v>174283</v>
      </c>
      <c r="T29" s="735">
        <v>317761</v>
      </c>
      <c r="U29" s="274">
        <v>72830</v>
      </c>
      <c r="V29" s="275">
        <v>245784</v>
      </c>
      <c r="W29" s="275">
        <v>193211</v>
      </c>
      <c r="X29" s="735">
        <v>511825</v>
      </c>
      <c r="Y29" s="274">
        <v>230708</v>
      </c>
      <c r="Z29" s="275">
        <v>50880</v>
      </c>
      <c r="AA29" s="275">
        <v>131835</v>
      </c>
      <c r="AB29" s="735">
        <v>413423</v>
      </c>
      <c r="AC29" s="274">
        <v>216479</v>
      </c>
      <c r="AD29" s="275">
        <v>129692</v>
      </c>
      <c r="AE29" s="735">
        <v>346171</v>
      </c>
      <c r="AF29" s="274">
        <v>977316</v>
      </c>
      <c r="AG29" s="275">
        <v>24490</v>
      </c>
      <c r="AH29" s="735">
        <v>1001806</v>
      </c>
      <c r="AI29" s="284">
        <v>653170</v>
      </c>
      <c r="AJ29" s="1344">
        <v>6953935</v>
      </c>
      <c r="AK29" s="369">
        <v>504611</v>
      </c>
      <c r="AL29" s="369">
        <v>628578</v>
      </c>
      <c r="AM29" s="369">
        <v>22959</v>
      </c>
      <c r="AN29" s="735">
        <v>8110083</v>
      </c>
    </row>
    <row r="30" spans="1:40" ht="15.75" customHeight="1">
      <c r="A30" s="623" t="s">
        <v>381</v>
      </c>
      <c r="B30" s="878"/>
      <c r="C30" s="878"/>
      <c r="D30" s="878"/>
      <c r="E30" s="879"/>
      <c r="F30" s="203"/>
      <c r="G30" s="204"/>
      <c r="H30" s="954"/>
      <c r="I30" s="203"/>
      <c r="J30" s="203"/>
      <c r="K30" s="204"/>
      <c r="L30" s="204"/>
      <c r="M30" s="204"/>
      <c r="N30" s="954"/>
      <c r="O30" s="203"/>
      <c r="P30" s="203"/>
      <c r="Q30" s="211"/>
      <c r="R30" s="203"/>
      <c r="S30" s="204"/>
      <c r="T30" s="954"/>
      <c r="U30" s="203"/>
      <c r="V30" s="204"/>
      <c r="W30" s="204"/>
      <c r="X30" s="954"/>
      <c r="Y30" s="203"/>
      <c r="Z30" s="204"/>
      <c r="AA30" s="204"/>
      <c r="AB30" s="1689"/>
      <c r="AC30" s="203"/>
      <c r="AD30" s="204"/>
      <c r="AE30" s="954"/>
      <c r="AF30" s="203"/>
      <c r="AG30" s="204"/>
      <c r="AH30" s="954"/>
      <c r="AI30" s="211"/>
      <c r="AJ30" s="1345"/>
      <c r="AK30" s="212"/>
      <c r="AL30" s="212"/>
      <c r="AM30" s="212"/>
      <c r="AN30" s="214"/>
    </row>
    <row r="31" spans="1:40" ht="15.75" customHeight="1">
      <c r="A31" s="1526"/>
      <c r="B31" s="1534"/>
      <c r="C31" s="887" t="s">
        <v>370</v>
      </c>
      <c r="D31" s="888"/>
      <c r="E31" s="889"/>
      <c r="F31" s="215">
        <v>1819423</v>
      </c>
      <c r="G31" s="216">
        <v>1331</v>
      </c>
      <c r="H31" s="955">
        <v>1820754</v>
      </c>
      <c r="I31" s="215">
        <v>1276650</v>
      </c>
      <c r="J31" s="215">
        <v>65871</v>
      </c>
      <c r="K31" s="216">
        <v>1231</v>
      </c>
      <c r="L31" s="216">
        <v>2009</v>
      </c>
      <c r="M31" s="216">
        <v>23879</v>
      </c>
      <c r="N31" s="955">
        <v>92990</v>
      </c>
      <c r="O31" s="215">
        <v>117651</v>
      </c>
      <c r="P31" s="215">
        <v>235821</v>
      </c>
      <c r="Q31" s="224">
        <v>173992</v>
      </c>
      <c r="R31" s="215">
        <v>17620</v>
      </c>
      <c r="S31" s="216">
        <v>4238</v>
      </c>
      <c r="T31" s="955">
        <v>21858</v>
      </c>
      <c r="U31" s="215">
        <v>0</v>
      </c>
      <c r="V31" s="216">
        <v>0</v>
      </c>
      <c r="W31" s="216">
        <v>0</v>
      </c>
      <c r="X31" s="955">
        <v>0</v>
      </c>
      <c r="Y31" s="215">
        <v>83044</v>
      </c>
      <c r="Z31" s="216">
        <v>1437</v>
      </c>
      <c r="AA31" s="216">
        <v>0</v>
      </c>
      <c r="AB31" s="955">
        <v>84481</v>
      </c>
      <c r="AC31" s="215">
        <v>174071</v>
      </c>
      <c r="AD31" s="216">
        <v>40414</v>
      </c>
      <c r="AE31" s="955">
        <v>214485</v>
      </c>
      <c r="AF31" s="215">
        <v>320800</v>
      </c>
      <c r="AG31" s="216">
        <v>25884</v>
      </c>
      <c r="AH31" s="955">
        <v>346684</v>
      </c>
      <c r="AI31" s="224">
        <v>513882</v>
      </c>
      <c r="AJ31" s="980">
        <v>4798825</v>
      </c>
      <c r="AK31" s="286">
        <v>70297</v>
      </c>
      <c r="AL31" s="286">
        <v>6247</v>
      </c>
      <c r="AM31" s="286">
        <v>23879</v>
      </c>
      <c r="AN31" s="217">
        <v>4899248</v>
      </c>
    </row>
    <row r="32" spans="1:40" ht="15.75" customHeight="1">
      <c r="A32" s="1526"/>
      <c r="B32" s="1534"/>
      <c r="C32" s="927"/>
      <c r="D32" s="956" t="s">
        <v>382</v>
      </c>
      <c r="E32" s="957"/>
      <c r="F32" s="243">
        <v>543443</v>
      </c>
      <c r="G32" s="244">
        <v>768</v>
      </c>
      <c r="H32" s="250">
        <v>544211</v>
      </c>
      <c r="I32" s="243">
        <v>179852</v>
      </c>
      <c r="J32" s="243">
        <v>57162</v>
      </c>
      <c r="K32" s="244">
        <v>352</v>
      </c>
      <c r="L32" s="244">
        <v>2009</v>
      </c>
      <c r="M32" s="244">
        <v>4955</v>
      </c>
      <c r="N32" s="250">
        <v>64478</v>
      </c>
      <c r="O32" s="243">
        <v>41916</v>
      </c>
      <c r="P32" s="243">
        <v>63272</v>
      </c>
      <c r="Q32" s="252">
        <v>61269</v>
      </c>
      <c r="R32" s="243">
        <v>3524</v>
      </c>
      <c r="S32" s="244">
        <v>440</v>
      </c>
      <c r="T32" s="250">
        <v>3964</v>
      </c>
      <c r="U32" s="243">
        <v>0</v>
      </c>
      <c r="V32" s="244">
        <v>0</v>
      </c>
      <c r="W32" s="244">
        <v>0</v>
      </c>
      <c r="X32" s="250">
        <v>0</v>
      </c>
      <c r="Y32" s="243">
        <v>16645</v>
      </c>
      <c r="Z32" s="244">
        <v>281</v>
      </c>
      <c r="AA32" s="244">
        <v>0</v>
      </c>
      <c r="AB32" s="1688">
        <v>16926</v>
      </c>
      <c r="AC32" s="243">
        <v>26574</v>
      </c>
      <c r="AD32" s="244">
        <v>8459</v>
      </c>
      <c r="AE32" s="250">
        <v>35033</v>
      </c>
      <c r="AF32" s="243">
        <v>82804</v>
      </c>
      <c r="AG32" s="244">
        <v>10156</v>
      </c>
      <c r="AH32" s="250">
        <v>92960</v>
      </c>
      <c r="AI32" s="252">
        <v>107945</v>
      </c>
      <c r="AJ32" s="985">
        <v>1184406</v>
      </c>
      <c r="AK32" s="254">
        <v>20016</v>
      </c>
      <c r="AL32" s="254">
        <v>2449</v>
      </c>
      <c r="AM32" s="254">
        <v>4955</v>
      </c>
      <c r="AN32" s="245">
        <v>1211826</v>
      </c>
    </row>
    <row r="33" spans="1:40" ht="15.75" customHeight="1">
      <c r="A33" s="1526"/>
      <c r="B33" s="1534"/>
      <c r="C33" s="912"/>
      <c r="D33" s="958" t="s">
        <v>383</v>
      </c>
      <c r="E33" s="959"/>
      <c r="F33" s="257">
        <v>1258896</v>
      </c>
      <c r="G33" s="258">
        <v>525</v>
      </c>
      <c r="H33" s="264">
        <v>1259421</v>
      </c>
      <c r="I33" s="257">
        <v>1096798</v>
      </c>
      <c r="J33" s="257">
        <v>8709</v>
      </c>
      <c r="K33" s="258">
        <v>879</v>
      </c>
      <c r="L33" s="258">
        <v>0</v>
      </c>
      <c r="M33" s="258">
        <v>18924</v>
      </c>
      <c r="N33" s="264">
        <v>28512</v>
      </c>
      <c r="O33" s="257">
        <v>75735</v>
      </c>
      <c r="P33" s="257">
        <v>163176</v>
      </c>
      <c r="Q33" s="266">
        <v>112723</v>
      </c>
      <c r="R33" s="257">
        <v>14096</v>
      </c>
      <c r="S33" s="258">
        <v>3798</v>
      </c>
      <c r="T33" s="264">
        <v>17894</v>
      </c>
      <c r="U33" s="257">
        <v>0</v>
      </c>
      <c r="V33" s="258">
        <v>0</v>
      </c>
      <c r="W33" s="258">
        <v>0</v>
      </c>
      <c r="X33" s="264">
        <v>0</v>
      </c>
      <c r="Y33" s="257">
        <v>66399</v>
      </c>
      <c r="Z33" s="258">
        <v>1156</v>
      </c>
      <c r="AA33" s="258">
        <v>0</v>
      </c>
      <c r="AB33" s="946">
        <v>67555</v>
      </c>
      <c r="AC33" s="257">
        <v>147497</v>
      </c>
      <c r="AD33" s="258">
        <v>31955</v>
      </c>
      <c r="AE33" s="264">
        <v>179452</v>
      </c>
      <c r="AF33" s="257">
        <v>218931</v>
      </c>
      <c r="AG33" s="258">
        <v>15728</v>
      </c>
      <c r="AH33" s="946">
        <v>234659</v>
      </c>
      <c r="AI33" s="266">
        <v>405937</v>
      </c>
      <c r="AJ33" s="1341">
        <v>3568897</v>
      </c>
      <c r="AK33" s="712">
        <v>50243</v>
      </c>
      <c r="AL33" s="712">
        <v>3798</v>
      </c>
      <c r="AM33" s="712">
        <v>18924</v>
      </c>
      <c r="AN33" s="309">
        <v>3641862</v>
      </c>
    </row>
    <row r="34" spans="1:40" ht="15.75" customHeight="1">
      <c r="A34" s="1526"/>
      <c r="B34" s="1534"/>
      <c r="C34" s="887" t="s">
        <v>375</v>
      </c>
      <c r="D34" s="888"/>
      <c r="E34" s="889"/>
      <c r="F34" s="719">
        <v>736580</v>
      </c>
      <c r="G34" s="720">
        <v>0</v>
      </c>
      <c r="H34" s="948">
        <v>736580</v>
      </c>
      <c r="I34" s="719">
        <v>28747</v>
      </c>
      <c r="J34" s="719">
        <v>48185</v>
      </c>
      <c r="K34" s="720">
        <v>7246</v>
      </c>
      <c r="L34" s="720">
        <v>10087</v>
      </c>
      <c r="M34" s="720">
        <v>0</v>
      </c>
      <c r="N34" s="948">
        <v>65518</v>
      </c>
      <c r="O34" s="719">
        <v>0</v>
      </c>
      <c r="P34" s="719">
        <v>112778</v>
      </c>
      <c r="Q34" s="949">
        <v>177757</v>
      </c>
      <c r="R34" s="719">
        <v>0</v>
      </c>
      <c r="S34" s="720">
        <v>0</v>
      </c>
      <c r="T34" s="948">
        <v>0</v>
      </c>
      <c r="U34" s="719">
        <v>0</v>
      </c>
      <c r="V34" s="720">
        <v>0</v>
      </c>
      <c r="W34" s="720">
        <v>0</v>
      </c>
      <c r="X34" s="948">
        <v>0</v>
      </c>
      <c r="Y34" s="719">
        <v>0</v>
      </c>
      <c r="Z34" s="720">
        <v>0</v>
      </c>
      <c r="AA34" s="720">
        <v>0</v>
      </c>
      <c r="AB34" s="960">
        <v>0</v>
      </c>
      <c r="AC34" s="719">
        <v>48902</v>
      </c>
      <c r="AD34" s="720">
        <v>0</v>
      </c>
      <c r="AE34" s="948">
        <v>48902</v>
      </c>
      <c r="AF34" s="719">
        <v>114734</v>
      </c>
      <c r="AG34" s="720">
        <v>1555</v>
      </c>
      <c r="AH34" s="960">
        <v>116289</v>
      </c>
      <c r="AI34" s="949">
        <v>0</v>
      </c>
      <c r="AJ34" s="980">
        <v>1267683</v>
      </c>
      <c r="AK34" s="286">
        <v>8801</v>
      </c>
      <c r="AL34" s="286">
        <v>10087</v>
      </c>
      <c r="AM34" s="286">
        <v>0</v>
      </c>
      <c r="AN34" s="217">
        <v>1286571</v>
      </c>
    </row>
    <row r="35" spans="1:40" ht="15.75" customHeight="1">
      <c r="A35" s="1526"/>
      <c r="B35" s="1534"/>
      <c r="C35" s="927"/>
      <c r="D35" s="956" t="s">
        <v>382</v>
      </c>
      <c r="E35" s="957"/>
      <c r="F35" s="243">
        <v>152541</v>
      </c>
      <c r="G35" s="244">
        <v>0</v>
      </c>
      <c r="H35" s="250">
        <v>152541</v>
      </c>
      <c r="I35" s="243">
        <v>28747</v>
      </c>
      <c r="J35" s="243">
        <v>20533</v>
      </c>
      <c r="K35" s="244">
        <v>0</v>
      </c>
      <c r="L35" s="244">
        <v>1100</v>
      </c>
      <c r="M35" s="244">
        <v>0</v>
      </c>
      <c r="N35" s="250">
        <v>21633</v>
      </c>
      <c r="O35" s="243">
        <v>0</v>
      </c>
      <c r="P35" s="243">
        <v>17239</v>
      </c>
      <c r="Q35" s="252">
        <v>3838</v>
      </c>
      <c r="R35" s="243">
        <v>0</v>
      </c>
      <c r="S35" s="244">
        <v>0</v>
      </c>
      <c r="T35" s="250">
        <v>0</v>
      </c>
      <c r="U35" s="243">
        <v>0</v>
      </c>
      <c r="V35" s="244">
        <v>0</v>
      </c>
      <c r="W35" s="244">
        <v>0</v>
      </c>
      <c r="X35" s="250">
        <v>0</v>
      </c>
      <c r="Y35" s="243">
        <v>0</v>
      </c>
      <c r="Z35" s="244">
        <v>0</v>
      </c>
      <c r="AA35" s="244">
        <v>0</v>
      </c>
      <c r="AB35" s="1688">
        <v>0</v>
      </c>
      <c r="AC35" s="243">
        <v>0</v>
      </c>
      <c r="AD35" s="244">
        <v>0</v>
      </c>
      <c r="AE35" s="250">
        <v>0</v>
      </c>
      <c r="AF35" s="243">
        <v>48842</v>
      </c>
      <c r="AG35" s="244">
        <v>608</v>
      </c>
      <c r="AH35" s="250">
        <v>49450</v>
      </c>
      <c r="AI35" s="252">
        <v>0</v>
      </c>
      <c r="AJ35" s="985">
        <v>271740</v>
      </c>
      <c r="AK35" s="254">
        <v>608</v>
      </c>
      <c r="AL35" s="254">
        <v>1100</v>
      </c>
      <c r="AM35" s="254">
        <v>0</v>
      </c>
      <c r="AN35" s="245">
        <v>273448</v>
      </c>
    </row>
    <row r="36" spans="1:40" ht="15.75" customHeight="1">
      <c r="A36" s="1526"/>
      <c r="B36" s="1534"/>
      <c r="C36" s="912"/>
      <c r="D36" s="958" t="s">
        <v>383</v>
      </c>
      <c r="E36" s="959"/>
      <c r="F36" s="257">
        <v>584039</v>
      </c>
      <c r="G36" s="258">
        <v>0</v>
      </c>
      <c r="H36" s="264">
        <v>584039</v>
      </c>
      <c r="I36" s="257">
        <v>0</v>
      </c>
      <c r="J36" s="257">
        <v>27652</v>
      </c>
      <c r="K36" s="258">
        <v>7246</v>
      </c>
      <c r="L36" s="258">
        <v>8987</v>
      </c>
      <c r="M36" s="258">
        <v>0</v>
      </c>
      <c r="N36" s="264">
        <v>43885</v>
      </c>
      <c r="O36" s="257">
        <v>0</v>
      </c>
      <c r="P36" s="257">
        <v>95539</v>
      </c>
      <c r="Q36" s="266">
        <v>173919</v>
      </c>
      <c r="R36" s="257">
        <v>0</v>
      </c>
      <c r="S36" s="258">
        <v>0</v>
      </c>
      <c r="T36" s="264">
        <v>0</v>
      </c>
      <c r="U36" s="257">
        <v>0</v>
      </c>
      <c r="V36" s="258">
        <v>0</v>
      </c>
      <c r="W36" s="258">
        <v>0</v>
      </c>
      <c r="X36" s="264">
        <v>0</v>
      </c>
      <c r="Y36" s="257">
        <v>0</v>
      </c>
      <c r="Z36" s="258">
        <v>0</v>
      </c>
      <c r="AA36" s="258">
        <v>0</v>
      </c>
      <c r="AB36" s="946">
        <v>0</v>
      </c>
      <c r="AC36" s="257">
        <v>48902</v>
      </c>
      <c r="AD36" s="258">
        <v>0</v>
      </c>
      <c r="AE36" s="264">
        <v>48902</v>
      </c>
      <c r="AF36" s="257">
        <v>65892</v>
      </c>
      <c r="AG36" s="258">
        <v>947</v>
      </c>
      <c r="AH36" s="946">
        <v>66839</v>
      </c>
      <c r="AI36" s="266">
        <v>0</v>
      </c>
      <c r="AJ36" s="1346">
        <v>995943</v>
      </c>
      <c r="AK36" s="318">
        <v>8193</v>
      </c>
      <c r="AL36" s="318">
        <v>8987</v>
      </c>
      <c r="AM36" s="318">
        <v>0</v>
      </c>
      <c r="AN36" s="259">
        <v>1013123</v>
      </c>
    </row>
    <row r="37" spans="1:40" ht="15.75" customHeight="1">
      <c r="A37" s="1526"/>
      <c r="B37" s="1534"/>
      <c r="C37" s="887" t="s">
        <v>384</v>
      </c>
      <c r="D37" s="888"/>
      <c r="E37" s="889"/>
      <c r="F37" s="719">
        <v>0</v>
      </c>
      <c r="G37" s="720">
        <v>0</v>
      </c>
      <c r="H37" s="948">
        <v>0</v>
      </c>
      <c r="I37" s="719">
        <v>0</v>
      </c>
      <c r="J37" s="719">
        <v>0</v>
      </c>
      <c r="K37" s="720">
        <v>0</v>
      </c>
      <c r="L37" s="720">
        <v>0</v>
      </c>
      <c r="M37" s="720">
        <v>0</v>
      </c>
      <c r="N37" s="948">
        <v>0</v>
      </c>
      <c r="O37" s="719">
        <v>0</v>
      </c>
      <c r="P37" s="719">
        <v>0</v>
      </c>
      <c r="Q37" s="949">
        <v>0</v>
      </c>
      <c r="R37" s="719">
        <v>0</v>
      </c>
      <c r="S37" s="720">
        <v>0</v>
      </c>
      <c r="T37" s="948">
        <v>0</v>
      </c>
      <c r="U37" s="719">
        <v>361</v>
      </c>
      <c r="V37" s="720">
        <v>0</v>
      </c>
      <c r="W37" s="720">
        <v>0</v>
      </c>
      <c r="X37" s="948">
        <v>361</v>
      </c>
      <c r="Y37" s="719">
        <v>8947</v>
      </c>
      <c r="Z37" s="720">
        <v>0</v>
      </c>
      <c r="AA37" s="720">
        <v>0</v>
      </c>
      <c r="AB37" s="960">
        <v>8947</v>
      </c>
      <c r="AC37" s="719">
        <v>0</v>
      </c>
      <c r="AD37" s="720">
        <v>0</v>
      </c>
      <c r="AE37" s="948">
        <v>0</v>
      </c>
      <c r="AF37" s="719">
        <v>0</v>
      </c>
      <c r="AG37" s="720">
        <v>0</v>
      </c>
      <c r="AH37" s="948">
        <v>0</v>
      </c>
      <c r="AI37" s="949">
        <v>0</v>
      </c>
      <c r="AJ37" s="980">
        <v>9308</v>
      </c>
      <c r="AK37" s="286">
        <v>0</v>
      </c>
      <c r="AL37" s="286">
        <v>0</v>
      </c>
      <c r="AM37" s="286">
        <v>0</v>
      </c>
      <c r="AN37" s="217">
        <v>9308</v>
      </c>
    </row>
    <row r="38" spans="1:40" ht="15.75" customHeight="1">
      <c r="A38" s="1526"/>
      <c r="B38" s="1534"/>
      <c r="C38" s="927"/>
      <c r="D38" s="956" t="s">
        <v>382</v>
      </c>
      <c r="E38" s="957"/>
      <c r="F38" s="243">
        <v>0</v>
      </c>
      <c r="G38" s="244">
        <v>0</v>
      </c>
      <c r="H38" s="250">
        <v>0</v>
      </c>
      <c r="I38" s="243">
        <v>0</v>
      </c>
      <c r="J38" s="243">
        <v>0</v>
      </c>
      <c r="K38" s="244">
        <v>0</v>
      </c>
      <c r="L38" s="244">
        <v>0</v>
      </c>
      <c r="M38" s="244">
        <v>0</v>
      </c>
      <c r="N38" s="250">
        <v>0</v>
      </c>
      <c r="O38" s="243">
        <v>0</v>
      </c>
      <c r="P38" s="243">
        <v>0</v>
      </c>
      <c r="Q38" s="252">
        <v>0</v>
      </c>
      <c r="R38" s="243">
        <v>0</v>
      </c>
      <c r="S38" s="244">
        <v>0</v>
      </c>
      <c r="T38" s="250">
        <v>0</v>
      </c>
      <c r="U38" s="243">
        <v>83</v>
      </c>
      <c r="V38" s="244">
        <v>0</v>
      </c>
      <c r="W38" s="244">
        <v>0</v>
      </c>
      <c r="X38" s="250">
        <v>83</v>
      </c>
      <c r="Y38" s="243">
        <v>2263</v>
      </c>
      <c r="Z38" s="244">
        <v>0</v>
      </c>
      <c r="AA38" s="244">
        <v>0</v>
      </c>
      <c r="AB38" s="1688">
        <v>2263</v>
      </c>
      <c r="AC38" s="243">
        <v>0</v>
      </c>
      <c r="AD38" s="244">
        <v>0</v>
      </c>
      <c r="AE38" s="250">
        <v>0</v>
      </c>
      <c r="AF38" s="243">
        <v>0</v>
      </c>
      <c r="AG38" s="244">
        <v>0</v>
      </c>
      <c r="AH38" s="250">
        <v>0</v>
      </c>
      <c r="AI38" s="252">
        <v>0</v>
      </c>
      <c r="AJ38" s="985">
        <v>2346</v>
      </c>
      <c r="AK38" s="254">
        <v>0</v>
      </c>
      <c r="AL38" s="254">
        <v>0</v>
      </c>
      <c r="AM38" s="254">
        <v>0</v>
      </c>
      <c r="AN38" s="245">
        <v>2346</v>
      </c>
    </row>
    <row r="39" spans="1:40" ht="15.75" customHeight="1">
      <c r="A39" s="1526"/>
      <c r="B39" s="1534"/>
      <c r="C39" s="912"/>
      <c r="D39" s="958" t="s">
        <v>383</v>
      </c>
      <c r="E39" s="959"/>
      <c r="F39" s="257">
        <v>0</v>
      </c>
      <c r="G39" s="258">
        <v>0</v>
      </c>
      <c r="H39" s="264">
        <v>0</v>
      </c>
      <c r="I39" s="257">
        <v>0</v>
      </c>
      <c r="J39" s="257">
        <v>0</v>
      </c>
      <c r="K39" s="258">
        <v>0</v>
      </c>
      <c r="L39" s="258">
        <v>0</v>
      </c>
      <c r="M39" s="258">
        <v>0</v>
      </c>
      <c r="N39" s="264">
        <v>0</v>
      </c>
      <c r="O39" s="257">
        <v>0</v>
      </c>
      <c r="P39" s="257">
        <v>0</v>
      </c>
      <c r="Q39" s="266">
        <v>0</v>
      </c>
      <c r="R39" s="257">
        <v>0</v>
      </c>
      <c r="S39" s="258">
        <v>0</v>
      </c>
      <c r="T39" s="264">
        <v>0</v>
      </c>
      <c r="U39" s="257">
        <v>278</v>
      </c>
      <c r="V39" s="258">
        <v>0</v>
      </c>
      <c r="W39" s="258">
        <v>0</v>
      </c>
      <c r="X39" s="264">
        <v>278</v>
      </c>
      <c r="Y39" s="257">
        <v>6684</v>
      </c>
      <c r="Z39" s="258">
        <v>0</v>
      </c>
      <c r="AA39" s="258">
        <v>0</v>
      </c>
      <c r="AB39" s="946">
        <v>6684</v>
      </c>
      <c r="AC39" s="257">
        <v>0</v>
      </c>
      <c r="AD39" s="258">
        <v>0</v>
      </c>
      <c r="AE39" s="264">
        <v>0</v>
      </c>
      <c r="AF39" s="257">
        <v>0</v>
      </c>
      <c r="AG39" s="258">
        <v>0</v>
      </c>
      <c r="AH39" s="264">
        <v>0</v>
      </c>
      <c r="AI39" s="266">
        <v>0</v>
      </c>
      <c r="AJ39" s="1341">
        <v>6962</v>
      </c>
      <c r="AK39" s="318">
        <v>0</v>
      </c>
      <c r="AL39" s="318">
        <v>0</v>
      </c>
      <c r="AM39" s="318">
        <v>0</v>
      </c>
      <c r="AN39" s="259">
        <v>6962</v>
      </c>
    </row>
    <row r="40" spans="1:40" ht="15.75" customHeight="1">
      <c r="A40" s="1526"/>
      <c r="B40" s="1534"/>
      <c r="C40" s="887" t="s">
        <v>385</v>
      </c>
      <c r="D40" s="888"/>
      <c r="E40" s="889"/>
      <c r="F40" s="719">
        <v>58691</v>
      </c>
      <c r="G40" s="720">
        <v>31659</v>
      </c>
      <c r="H40" s="948">
        <v>90350</v>
      </c>
      <c r="I40" s="719">
        <v>0</v>
      </c>
      <c r="J40" s="719">
        <v>0</v>
      </c>
      <c r="K40" s="720">
        <v>28739</v>
      </c>
      <c r="L40" s="720">
        <v>40244</v>
      </c>
      <c r="M40" s="720">
        <v>655</v>
      </c>
      <c r="N40" s="948">
        <v>69638</v>
      </c>
      <c r="O40" s="961">
        <v>252799</v>
      </c>
      <c r="P40" s="961">
        <v>0</v>
      </c>
      <c r="Q40" s="949">
        <v>0</v>
      </c>
      <c r="R40" s="719">
        <v>48967</v>
      </c>
      <c r="S40" s="720">
        <v>61738</v>
      </c>
      <c r="T40" s="948">
        <v>110705</v>
      </c>
      <c r="U40" s="719">
        <v>59810</v>
      </c>
      <c r="V40" s="720">
        <v>121199</v>
      </c>
      <c r="W40" s="720">
        <v>32030</v>
      </c>
      <c r="X40" s="948">
        <v>213039</v>
      </c>
      <c r="Y40" s="719">
        <v>0</v>
      </c>
      <c r="Z40" s="720">
        <v>0</v>
      </c>
      <c r="AA40" s="720">
        <v>28177</v>
      </c>
      <c r="AB40" s="960">
        <v>28177</v>
      </c>
      <c r="AC40" s="719">
        <v>0</v>
      </c>
      <c r="AD40" s="720">
        <v>0</v>
      </c>
      <c r="AE40" s="948">
        <v>0</v>
      </c>
      <c r="AF40" s="719">
        <v>0</v>
      </c>
      <c r="AG40" s="720">
        <v>0</v>
      </c>
      <c r="AH40" s="948">
        <v>0</v>
      </c>
      <c r="AI40" s="949">
        <v>0</v>
      </c>
      <c r="AJ40" s="1347">
        <v>420267</v>
      </c>
      <c r="AK40" s="286">
        <v>181597</v>
      </c>
      <c r="AL40" s="286">
        <v>162189</v>
      </c>
      <c r="AM40" s="286">
        <v>655</v>
      </c>
      <c r="AN40" s="217">
        <v>764708</v>
      </c>
    </row>
    <row r="41" spans="1:40" ht="15.75" customHeight="1">
      <c r="A41" s="1526"/>
      <c r="B41" s="1534"/>
      <c r="C41" s="927"/>
      <c r="D41" s="956" t="s">
        <v>382</v>
      </c>
      <c r="E41" s="957"/>
      <c r="F41" s="243">
        <v>12834</v>
      </c>
      <c r="G41" s="244">
        <v>4715</v>
      </c>
      <c r="H41" s="250">
        <v>17549</v>
      </c>
      <c r="I41" s="243">
        <v>0</v>
      </c>
      <c r="J41" s="243">
        <v>0</v>
      </c>
      <c r="K41" s="244">
        <v>8226</v>
      </c>
      <c r="L41" s="244">
        <v>4388</v>
      </c>
      <c r="M41" s="244">
        <v>90</v>
      </c>
      <c r="N41" s="250">
        <v>12704</v>
      </c>
      <c r="O41" s="252">
        <v>64336</v>
      </c>
      <c r="P41" s="252">
        <v>0</v>
      </c>
      <c r="Q41" s="252">
        <v>0</v>
      </c>
      <c r="R41" s="243">
        <v>11013</v>
      </c>
      <c r="S41" s="244">
        <v>10421</v>
      </c>
      <c r="T41" s="250">
        <v>21434</v>
      </c>
      <c r="U41" s="243">
        <v>13790</v>
      </c>
      <c r="V41" s="244">
        <v>28171</v>
      </c>
      <c r="W41" s="244">
        <v>5000</v>
      </c>
      <c r="X41" s="250">
        <v>46961</v>
      </c>
      <c r="Y41" s="243">
        <v>0</v>
      </c>
      <c r="Z41" s="244">
        <v>0</v>
      </c>
      <c r="AA41" s="244">
        <v>3489</v>
      </c>
      <c r="AB41" s="1688">
        <v>3489</v>
      </c>
      <c r="AC41" s="243">
        <v>0</v>
      </c>
      <c r="AD41" s="244">
        <v>0</v>
      </c>
      <c r="AE41" s="250">
        <v>0</v>
      </c>
      <c r="AF41" s="243">
        <v>0</v>
      </c>
      <c r="AG41" s="244">
        <v>0</v>
      </c>
      <c r="AH41" s="250">
        <v>0</v>
      </c>
      <c r="AI41" s="252">
        <v>0</v>
      </c>
      <c r="AJ41" s="985">
        <v>101973</v>
      </c>
      <c r="AK41" s="254">
        <v>41112</v>
      </c>
      <c r="AL41" s="254">
        <v>23298</v>
      </c>
      <c r="AM41" s="254">
        <v>90</v>
      </c>
      <c r="AN41" s="245">
        <v>166473</v>
      </c>
    </row>
    <row r="42" spans="1:40" ht="15.75" customHeight="1">
      <c r="A42" s="1526"/>
      <c r="B42" s="1534"/>
      <c r="C42" s="912"/>
      <c r="D42" s="958" t="s">
        <v>383</v>
      </c>
      <c r="E42" s="959"/>
      <c r="F42" s="257">
        <v>45857</v>
      </c>
      <c r="G42" s="258">
        <v>26944</v>
      </c>
      <c r="H42" s="264">
        <v>72801</v>
      </c>
      <c r="I42" s="257">
        <v>0</v>
      </c>
      <c r="J42" s="257">
        <v>0</v>
      </c>
      <c r="K42" s="258">
        <v>20513</v>
      </c>
      <c r="L42" s="258">
        <v>35856</v>
      </c>
      <c r="M42" s="258">
        <v>565</v>
      </c>
      <c r="N42" s="264">
        <v>56934</v>
      </c>
      <c r="O42" s="736">
        <v>188463</v>
      </c>
      <c r="P42" s="736">
        <v>0</v>
      </c>
      <c r="Q42" s="266">
        <v>0</v>
      </c>
      <c r="R42" s="257">
        <v>37954</v>
      </c>
      <c r="S42" s="258">
        <v>51317</v>
      </c>
      <c r="T42" s="264">
        <v>89271</v>
      </c>
      <c r="U42" s="257">
        <v>46020</v>
      </c>
      <c r="V42" s="258">
        <v>93028</v>
      </c>
      <c r="W42" s="258">
        <v>27030</v>
      </c>
      <c r="X42" s="264">
        <v>166078</v>
      </c>
      <c r="Y42" s="257">
        <v>0</v>
      </c>
      <c r="Z42" s="258">
        <v>0</v>
      </c>
      <c r="AA42" s="258">
        <v>24688</v>
      </c>
      <c r="AB42" s="946">
        <v>24688</v>
      </c>
      <c r="AC42" s="257">
        <v>0</v>
      </c>
      <c r="AD42" s="258">
        <v>0</v>
      </c>
      <c r="AE42" s="264">
        <v>0</v>
      </c>
      <c r="AF42" s="257">
        <v>0</v>
      </c>
      <c r="AG42" s="258">
        <v>0</v>
      </c>
      <c r="AH42" s="946">
        <v>0</v>
      </c>
      <c r="AI42" s="266">
        <v>0</v>
      </c>
      <c r="AJ42" s="1346">
        <v>318294</v>
      </c>
      <c r="AK42" s="318">
        <v>140485</v>
      </c>
      <c r="AL42" s="318">
        <v>138891</v>
      </c>
      <c r="AM42" s="318">
        <v>565</v>
      </c>
      <c r="AN42" s="259">
        <v>598235</v>
      </c>
    </row>
    <row r="43" spans="1:40" ht="15.75" customHeight="1">
      <c r="A43" s="1526"/>
      <c r="B43" s="1534"/>
      <c r="C43" s="887" t="s">
        <v>386</v>
      </c>
      <c r="D43" s="888"/>
      <c r="E43" s="889"/>
      <c r="F43" s="719">
        <v>2130584</v>
      </c>
      <c r="G43" s="720">
        <v>24036</v>
      </c>
      <c r="H43" s="948">
        <v>2154620</v>
      </c>
      <c r="I43" s="719">
        <v>0</v>
      </c>
      <c r="J43" s="719">
        <v>299193</v>
      </c>
      <c r="K43" s="720">
        <v>59720</v>
      </c>
      <c r="L43" s="720">
        <v>271619</v>
      </c>
      <c r="M43" s="720">
        <v>25645</v>
      </c>
      <c r="N43" s="948">
        <v>656177</v>
      </c>
      <c r="O43" s="961">
        <v>331942</v>
      </c>
      <c r="P43" s="961">
        <v>226336</v>
      </c>
      <c r="Q43" s="949">
        <v>0</v>
      </c>
      <c r="R43" s="719">
        <v>84239</v>
      </c>
      <c r="S43" s="720">
        <v>97126</v>
      </c>
      <c r="T43" s="948">
        <v>181365</v>
      </c>
      <c r="U43" s="719">
        <v>109706</v>
      </c>
      <c r="V43" s="720">
        <v>238602</v>
      </c>
      <c r="W43" s="720">
        <v>60313</v>
      </c>
      <c r="X43" s="948">
        <v>408621</v>
      </c>
      <c r="Y43" s="719">
        <v>183093</v>
      </c>
      <c r="Z43" s="720">
        <v>256629</v>
      </c>
      <c r="AA43" s="720">
        <v>320492</v>
      </c>
      <c r="AB43" s="960">
        <v>760214</v>
      </c>
      <c r="AC43" s="719">
        <v>300373</v>
      </c>
      <c r="AD43" s="720">
        <v>178678</v>
      </c>
      <c r="AE43" s="948">
        <v>479051</v>
      </c>
      <c r="AF43" s="719">
        <v>1077977</v>
      </c>
      <c r="AG43" s="720">
        <v>69360</v>
      </c>
      <c r="AH43" s="948">
        <v>1147337</v>
      </c>
      <c r="AI43" s="949">
        <v>459216</v>
      </c>
      <c r="AJ43" s="980">
        <v>5202659</v>
      </c>
      <c r="AK43" s="286">
        <v>827025</v>
      </c>
      <c r="AL43" s="286">
        <v>749550</v>
      </c>
      <c r="AM43" s="286">
        <v>25645</v>
      </c>
      <c r="AN43" s="217">
        <v>6804879</v>
      </c>
    </row>
    <row r="44" spans="1:40" ht="15.75" customHeight="1">
      <c r="A44" s="1526"/>
      <c r="B44" s="1534"/>
      <c r="C44" s="927"/>
      <c r="D44" s="956" t="s">
        <v>382</v>
      </c>
      <c r="E44" s="957"/>
      <c r="F44" s="243">
        <v>636383</v>
      </c>
      <c r="G44" s="244">
        <v>13873</v>
      </c>
      <c r="H44" s="250">
        <v>650256</v>
      </c>
      <c r="I44" s="243">
        <v>0</v>
      </c>
      <c r="J44" s="243">
        <v>0</v>
      </c>
      <c r="K44" s="244">
        <v>17095</v>
      </c>
      <c r="L44" s="244">
        <v>29691</v>
      </c>
      <c r="M44" s="244">
        <v>3515</v>
      </c>
      <c r="N44" s="250">
        <v>50301</v>
      </c>
      <c r="O44" s="252">
        <v>118264</v>
      </c>
      <c r="P44" s="252">
        <v>60728</v>
      </c>
      <c r="Q44" s="252">
        <v>0</v>
      </c>
      <c r="R44" s="243">
        <v>39832</v>
      </c>
      <c r="S44" s="244">
        <v>40301</v>
      </c>
      <c r="T44" s="250">
        <v>80133</v>
      </c>
      <c r="U44" s="243">
        <v>47426</v>
      </c>
      <c r="V44" s="244">
        <v>96084</v>
      </c>
      <c r="W44" s="244">
        <v>26261</v>
      </c>
      <c r="X44" s="250">
        <v>169771</v>
      </c>
      <c r="Y44" s="243">
        <v>36698</v>
      </c>
      <c r="Z44" s="244">
        <v>50238</v>
      </c>
      <c r="AA44" s="244">
        <v>39687</v>
      </c>
      <c r="AB44" s="1688">
        <v>126623</v>
      </c>
      <c r="AC44" s="243">
        <v>46900</v>
      </c>
      <c r="AD44" s="244">
        <v>37464</v>
      </c>
      <c r="AE44" s="250">
        <v>84364</v>
      </c>
      <c r="AF44" s="243">
        <v>263005</v>
      </c>
      <c r="AG44" s="244">
        <v>27219</v>
      </c>
      <c r="AH44" s="250">
        <v>290224</v>
      </c>
      <c r="AI44" s="252">
        <v>96462</v>
      </c>
      <c r="AJ44" s="985">
        <v>1345698</v>
      </c>
      <c r="AK44" s="254">
        <v>241973</v>
      </c>
      <c r="AL44" s="254">
        <v>135940</v>
      </c>
      <c r="AM44" s="254">
        <v>3515</v>
      </c>
      <c r="AN44" s="245">
        <v>1727126</v>
      </c>
    </row>
    <row r="45" spans="1:40" ht="15.75" customHeight="1">
      <c r="A45" s="1526"/>
      <c r="B45" s="1534"/>
      <c r="C45" s="912"/>
      <c r="D45" s="958" t="s">
        <v>383</v>
      </c>
      <c r="E45" s="959"/>
      <c r="F45" s="257">
        <v>1474194</v>
      </c>
      <c r="G45" s="258">
        <v>9486</v>
      </c>
      <c r="H45" s="264">
        <v>1483680</v>
      </c>
      <c r="I45" s="257">
        <v>0</v>
      </c>
      <c r="J45" s="257">
        <v>299193</v>
      </c>
      <c r="K45" s="258">
        <v>42625</v>
      </c>
      <c r="L45" s="258">
        <v>241928</v>
      </c>
      <c r="M45" s="258">
        <v>22130</v>
      </c>
      <c r="N45" s="264">
        <v>605876</v>
      </c>
      <c r="O45" s="736">
        <v>213678</v>
      </c>
      <c r="P45" s="736">
        <v>156612</v>
      </c>
      <c r="Q45" s="266">
        <v>0</v>
      </c>
      <c r="R45" s="257">
        <v>44407</v>
      </c>
      <c r="S45" s="258">
        <v>56825</v>
      </c>
      <c r="T45" s="264">
        <v>101232</v>
      </c>
      <c r="U45" s="257">
        <v>62280</v>
      </c>
      <c r="V45" s="258">
        <v>142518</v>
      </c>
      <c r="W45" s="258">
        <v>34052</v>
      </c>
      <c r="X45" s="264">
        <v>238850</v>
      </c>
      <c r="Y45" s="257">
        <v>146395</v>
      </c>
      <c r="Z45" s="258">
        <v>206391</v>
      </c>
      <c r="AA45" s="258">
        <v>280805</v>
      </c>
      <c r="AB45" s="946">
        <v>633591</v>
      </c>
      <c r="AC45" s="257">
        <v>253473</v>
      </c>
      <c r="AD45" s="258">
        <v>141214</v>
      </c>
      <c r="AE45" s="264">
        <v>394687</v>
      </c>
      <c r="AF45" s="257">
        <v>814972</v>
      </c>
      <c r="AG45" s="258">
        <v>42141</v>
      </c>
      <c r="AH45" s="946">
        <v>857113</v>
      </c>
      <c r="AI45" s="266">
        <v>362754</v>
      </c>
      <c r="AJ45" s="1341">
        <v>3827958</v>
      </c>
      <c r="AK45" s="712">
        <v>584375</v>
      </c>
      <c r="AL45" s="712">
        <v>613610</v>
      </c>
      <c r="AM45" s="712">
        <v>22130</v>
      </c>
      <c r="AN45" s="309">
        <v>5048073</v>
      </c>
    </row>
    <row r="46" spans="1:40" ht="15.75" customHeight="1">
      <c r="A46" s="1526"/>
      <c r="B46" s="1534"/>
      <c r="C46" s="887" t="s">
        <v>387</v>
      </c>
      <c r="D46" s="888"/>
      <c r="E46" s="889"/>
      <c r="F46" s="719">
        <v>204122</v>
      </c>
      <c r="G46" s="720">
        <v>4860</v>
      </c>
      <c r="H46" s="948">
        <v>208982</v>
      </c>
      <c r="I46" s="719">
        <v>6899</v>
      </c>
      <c r="J46" s="719">
        <v>32</v>
      </c>
      <c r="K46" s="720">
        <v>0</v>
      </c>
      <c r="L46" s="720">
        <v>16</v>
      </c>
      <c r="M46" s="720">
        <v>6</v>
      </c>
      <c r="N46" s="948">
        <v>54</v>
      </c>
      <c r="O46" s="961">
        <v>58924</v>
      </c>
      <c r="P46" s="961">
        <v>0</v>
      </c>
      <c r="Q46" s="949">
        <v>0</v>
      </c>
      <c r="R46" s="719">
        <v>9367</v>
      </c>
      <c r="S46" s="720">
        <v>1029</v>
      </c>
      <c r="T46" s="948">
        <v>10396</v>
      </c>
      <c r="U46" s="719">
        <v>3696</v>
      </c>
      <c r="V46" s="720">
        <v>33105</v>
      </c>
      <c r="W46" s="720">
        <v>25669</v>
      </c>
      <c r="X46" s="948">
        <v>62470</v>
      </c>
      <c r="Y46" s="719">
        <v>23814</v>
      </c>
      <c r="Z46" s="720">
        <v>0</v>
      </c>
      <c r="AA46" s="720">
        <v>0</v>
      </c>
      <c r="AB46" s="960">
        <v>23814</v>
      </c>
      <c r="AC46" s="719">
        <v>0</v>
      </c>
      <c r="AD46" s="720">
        <v>0</v>
      </c>
      <c r="AE46" s="948">
        <v>0</v>
      </c>
      <c r="AF46" s="719">
        <v>32494</v>
      </c>
      <c r="AG46" s="720">
        <v>0</v>
      </c>
      <c r="AH46" s="948">
        <v>32494</v>
      </c>
      <c r="AI46" s="949">
        <v>2893</v>
      </c>
      <c r="AJ46" s="1347">
        <v>342241</v>
      </c>
      <c r="AK46" s="313">
        <v>37965</v>
      </c>
      <c r="AL46" s="313">
        <v>26714</v>
      </c>
      <c r="AM46" s="313">
        <v>6</v>
      </c>
      <c r="AN46" s="350">
        <v>406926</v>
      </c>
    </row>
    <row r="47" spans="1:40" ht="15.75" customHeight="1">
      <c r="A47" s="1526"/>
      <c r="B47" s="1534"/>
      <c r="C47" s="927"/>
      <c r="D47" s="956" t="s">
        <v>382</v>
      </c>
      <c r="E47" s="957"/>
      <c r="F47" s="243">
        <v>37264</v>
      </c>
      <c r="G47" s="244">
        <v>720</v>
      </c>
      <c r="H47" s="250">
        <v>37984</v>
      </c>
      <c r="I47" s="243">
        <v>6899</v>
      </c>
      <c r="J47" s="243">
        <v>32</v>
      </c>
      <c r="K47" s="244">
        <v>0</v>
      </c>
      <c r="L47" s="244">
        <v>16</v>
      </c>
      <c r="M47" s="244">
        <v>6</v>
      </c>
      <c r="N47" s="250">
        <v>54</v>
      </c>
      <c r="O47" s="962">
        <v>9043</v>
      </c>
      <c r="P47" s="962">
        <v>0</v>
      </c>
      <c r="Q47" s="252">
        <v>0</v>
      </c>
      <c r="R47" s="243">
        <v>1098</v>
      </c>
      <c r="S47" s="244">
        <v>155</v>
      </c>
      <c r="T47" s="250">
        <v>1253</v>
      </c>
      <c r="U47" s="243">
        <v>444</v>
      </c>
      <c r="V47" s="244">
        <v>5301</v>
      </c>
      <c r="W47" s="244">
        <v>4274</v>
      </c>
      <c r="X47" s="250">
        <v>10019</v>
      </c>
      <c r="Y47" s="243">
        <v>3812</v>
      </c>
      <c r="Z47" s="244">
        <v>0</v>
      </c>
      <c r="AA47" s="244">
        <v>0</v>
      </c>
      <c r="AB47" s="1688">
        <v>3812</v>
      </c>
      <c r="AC47" s="243">
        <v>0</v>
      </c>
      <c r="AD47" s="244">
        <v>0</v>
      </c>
      <c r="AE47" s="250">
        <v>0</v>
      </c>
      <c r="AF47" s="243">
        <v>5075</v>
      </c>
      <c r="AG47" s="244">
        <v>0</v>
      </c>
      <c r="AH47" s="250">
        <v>5075</v>
      </c>
      <c r="AI47" s="252">
        <v>2893</v>
      </c>
      <c r="AJ47" s="985">
        <v>66560</v>
      </c>
      <c r="AK47" s="254">
        <v>6021</v>
      </c>
      <c r="AL47" s="254">
        <v>4445</v>
      </c>
      <c r="AM47" s="254">
        <v>6</v>
      </c>
      <c r="AN47" s="245">
        <v>77032</v>
      </c>
    </row>
    <row r="48" spans="1:40" ht="15.75" customHeight="1">
      <c r="A48" s="1526"/>
      <c r="B48" s="1534"/>
      <c r="C48" s="912"/>
      <c r="D48" s="958" t="s">
        <v>383</v>
      </c>
      <c r="E48" s="959"/>
      <c r="F48" s="257">
        <v>166858</v>
      </c>
      <c r="G48" s="258">
        <v>4140</v>
      </c>
      <c r="H48" s="264">
        <v>170998</v>
      </c>
      <c r="I48" s="257">
        <v>0</v>
      </c>
      <c r="J48" s="257">
        <v>0</v>
      </c>
      <c r="K48" s="258">
        <v>0</v>
      </c>
      <c r="L48" s="258">
        <v>0</v>
      </c>
      <c r="M48" s="258">
        <v>0</v>
      </c>
      <c r="N48" s="264">
        <v>0</v>
      </c>
      <c r="O48" s="266">
        <v>49881</v>
      </c>
      <c r="P48" s="266">
        <v>0</v>
      </c>
      <c r="Q48" s="266">
        <v>0</v>
      </c>
      <c r="R48" s="257">
        <v>8269</v>
      </c>
      <c r="S48" s="258">
        <v>874</v>
      </c>
      <c r="T48" s="264">
        <v>9143</v>
      </c>
      <c r="U48" s="257">
        <v>3252</v>
      </c>
      <c r="V48" s="258">
        <v>27804</v>
      </c>
      <c r="W48" s="258">
        <v>21395</v>
      </c>
      <c r="X48" s="264">
        <v>52451</v>
      </c>
      <c r="Y48" s="257">
        <v>19902</v>
      </c>
      <c r="Z48" s="258">
        <v>0</v>
      </c>
      <c r="AA48" s="258">
        <v>0</v>
      </c>
      <c r="AB48" s="946">
        <v>19902</v>
      </c>
      <c r="AC48" s="257">
        <v>0</v>
      </c>
      <c r="AD48" s="258">
        <v>0</v>
      </c>
      <c r="AE48" s="264">
        <v>0</v>
      </c>
      <c r="AF48" s="257">
        <v>27419</v>
      </c>
      <c r="AG48" s="258">
        <v>0</v>
      </c>
      <c r="AH48" s="946">
        <v>27419</v>
      </c>
      <c r="AI48" s="266">
        <v>0</v>
      </c>
      <c r="AJ48" s="1341">
        <v>275581</v>
      </c>
      <c r="AK48" s="712">
        <v>31944</v>
      </c>
      <c r="AL48" s="712">
        <v>22269</v>
      </c>
      <c r="AM48" s="712">
        <v>0</v>
      </c>
      <c r="AN48" s="309">
        <v>329794</v>
      </c>
    </row>
    <row r="49" spans="1:40" ht="15.75" customHeight="1">
      <c r="A49" s="1526"/>
      <c r="B49" s="1534"/>
      <c r="C49" s="887" t="s">
        <v>388</v>
      </c>
      <c r="D49" s="888"/>
      <c r="E49" s="889"/>
      <c r="F49" s="719">
        <v>1867307</v>
      </c>
      <c r="G49" s="720">
        <v>11227</v>
      </c>
      <c r="H49" s="948">
        <v>1878534</v>
      </c>
      <c r="I49" s="719">
        <v>973969</v>
      </c>
      <c r="J49" s="719">
        <v>92317</v>
      </c>
      <c r="K49" s="720">
        <v>50790</v>
      </c>
      <c r="L49" s="720">
        <v>17233</v>
      </c>
      <c r="M49" s="720">
        <v>12309</v>
      </c>
      <c r="N49" s="948">
        <v>172649</v>
      </c>
      <c r="O49" s="961">
        <v>492095</v>
      </c>
      <c r="P49" s="961">
        <v>456283</v>
      </c>
      <c r="Q49" s="949">
        <v>867803</v>
      </c>
      <c r="R49" s="719">
        <v>117172</v>
      </c>
      <c r="S49" s="720">
        <v>330345</v>
      </c>
      <c r="T49" s="948">
        <v>447517</v>
      </c>
      <c r="U49" s="719">
        <v>124552</v>
      </c>
      <c r="V49" s="720">
        <v>279482</v>
      </c>
      <c r="W49" s="720">
        <v>274448</v>
      </c>
      <c r="X49" s="948">
        <v>678482</v>
      </c>
      <c r="Y49" s="719">
        <v>0</v>
      </c>
      <c r="Z49" s="720">
        <v>0</v>
      </c>
      <c r="AA49" s="720">
        <v>0</v>
      </c>
      <c r="AB49" s="960">
        <v>0</v>
      </c>
      <c r="AC49" s="719">
        <v>0</v>
      </c>
      <c r="AD49" s="720">
        <v>0</v>
      </c>
      <c r="AE49" s="948">
        <v>0</v>
      </c>
      <c r="AF49" s="719">
        <v>1267347</v>
      </c>
      <c r="AG49" s="720">
        <v>47729</v>
      </c>
      <c r="AH49" s="948">
        <v>1315076</v>
      </c>
      <c r="AI49" s="949">
        <v>555508</v>
      </c>
      <c r="AJ49" s="1347">
        <v>6814353</v>
      </c>
      <c r="AK49" s="313">
        <v>389228</v>
      </c>
      <c r="AL49" s="313">
        <v>622026</v>
      </c>
      <c r="AM49" s="313">
        <v>12309</v>
      </c>
      <c r="AN49" s="350">
        <v>7837916</v>
      </c>
    </row>
    <row r="50" spans="1:40" ht="15.75" customHeight="1">
      <c r="A50" s="1526"/>
      <c r="B50" s="1534"/>
      <c r="C50" s="912"/>
      <c r="D50" s="958" t="s">
        <v>389</v>
      </c>
      <c r="E50" s="959"/>
      <c r="F50" s="961">
        <v>1867307</v>
      </c>
      <c r="G50" s="258">
        <v>11227</v>
      </c>
      <c r="H50" s="264">
        <v>1878534</v>
      </c>
      <c r="I50" s="257">
        <v>973969</v>
      </c>
      <c r="J50" s="961">
        <v>92317</v>
      </c>
      <c r="K50" s="258">
        <v>50790</v>
      </c>
      <c r="L50" s="258">
        <v>17233</v>
      </c>
      <c r="M50" s="258">
        <v>12309</v>
      </c>
      <c r="N50" s="264">
        <v>172649</v>
      </c>
      <c r="O50" s="266">
        <v>492095</v>
      </c>
      <c r="P50" s="266">
        <v>456283</v>
      </c>
      <c r="Q50" s="266">
        <v>867803</v>
      </c>
      <c r="R50" s="961">
        <v>117172</v>
      </c>
      <c r="S50" s="258">
        <v>330345</v>
      </c>
      <c r="T50" s="264">
        <v>447517</v>
      </c>
      <c r="U50" s="961">
        <v>124552</v>
      </c>
      <c r="V50" s="258">
        <v>279482</v>
      </c>
      <c r="W50" s="258">
        <v>274448</v>
      </c>
      <c r="X50" s="264">
        <v>678482</v>
      </c>
      <c r="Y50" s="961">
        <v>0</v>
      </c>
      <c r="Z50" s="258">
        <v>0</v>
      </c>
      <c r="AA50" s="258">
        <v>0</v>
      </c>
      <c r="AB50" s="946">
        <v>0</v>
      </c>
      <c r="AC50" s="961">
        <v>0</v>
      </c>
      <c r="AD50" s="258">
        <v>0</v>
      </c>
      <c r="AE50" s="264">
        <v>0</v>
      </c>
      <c r="AF50" s="257">
        <v>1267347</v>
      </c>
      <c r="AG50" s="258">
        <v>47729</v>
      </c>
      <c r="AH50" s="946">
        <v>1315076</v>
      </c>
      <c r="AI50" s="266">
        <v>555508</v>
      </c>
      <c r="AJ50" s="1341">
        <v>6814353</v>
      </c>
      <c r="AK50" s="712">
        <v>389228</v>
      </c>
      <c r="AL50" s="712">
        <v>622026</v>
      </c>
      <c r="AM50" s="712">
        <v>12309</v>
      </c>
      <c r="AN50" s="309">
        <v>7837916</v>
      </c>
    </row>
    <row r="51" spans="1:40" ht="15.75" customHeight="1">
      <c r="A51" s="1526"/>
      <c r="B51" s="1534"/>
      <c r="C51" s="1537" t="s">
        <v>390</v>
      </c>
      <c r="D51" s="1538"/>
      <c r="E51" s="1539"/>
      <c r="F51" s="215">
        <v>37091</v>
      </c>
      <c r="G51" s="715">
        <v>715</v>
      </c>
      <c r="H51" s="716">
        <v>37806</v>
      </c>
      <c r="I51" s="714">
        <v>0</v>
      </c>
      <c r="J51" s="215">
        <v>0</v>
      </c>
      <c r="K51" s="715">
        <v>0</v>
      </c>
      <c r="L51" s="715">
        <v>0</v>
      </c>
      <c r="M51" s="715">
        <v>0</v>
      </c>
      <c r="N51" s="716">
        <v>0</v>
      </c>
      <c r="O51" s="257">
        <v>0</v>
      </c>
      <c r="P51" s="257">
        <v>18369</v>
      </c>
      <c r="Q51" s="963">
        <v>0</v>
      </c>
      <c r="R51" s="215">
        <v>0</v>
      </c>
      <c r="S51" s="715">
        <v>0</v>
      </c>
      <c r="T51" s="716">
        <v>0</v>
      </c>
      <c r="U51" s="215">
        <v>0</v>
      </c>
      <c r="V51" s="715">
        <v>0</v>
      </c>
      <c r="W51" s="715">
        <v>0</v>
      </c>
      <c r="X51" s="716">
        <v>0</v>
      </c>
      <c r="Y51" s="215">
        <v>100</v>
      </c>
      <c r="Z51" s="715">
        <v>0</v>
      </c>
      <c r="AA51" s="715">
        <v>0</v>
      </c>
      <c r="AB51" s="149">
        <v>100</v>
      </c>
      <c r="AC51" s="215">
        <v>0</v>
      </c>
      <c r="AD51" s="715">
        <v>0</v>
      </c>
      <c r="AE51" s="716">
        <v>0</v>
      </c>
      <c r="AF51" s="714">
        <v>19065</v>
      </c>
      <c r="AG51" s="715">
        <v>0</v>
      </c>
      <c r="AH51" s="149">
        <v>19065</v>
      </c>
      <c r="AI51" s="963">
        <v>0</v>
      </c>
      <c r="AJ51" s="1347">
        <v>74625</v>
      </c>
      <c r="AK51" s="313">
        <v>715</v>
      </c>
      <c r="AL51" s="313">
        <v>0</v>
      </c>
      <c r="AM51" s="313">
        <v>0</v>
      </c>
      <c r="AN51" s="309">
        <v>75340</v>
      </c>
    </row>
    <row r="52" spans="1:40" ht="15.75" customHeight="1" thickBot="1">
      <c r="A52" s="1511"/>
      <c r="B52" s="1535"/>
      <c r="C52" s="1536" t="s">
        <v>29</v>
      </c>
      <c r="D52" s="1512"/>
      <c r="E52" s="1513"/>
      <c r="F52" s="274">
        <v>6816707</v>
      </c>
      <c r="G52" s="275">
        <v>73113</v>
      </c>
      <c r="H52" s="281">
        <v>6889820</v>
      </c>
      <c r="I52" s="274">
        <v>2286265</v>
      </c>
      <c r="J52" s="274">
        <v>505598</v>
      </c>
      <c r="K52" s="275">
        <v>147726</v>
      </c>
      <c r="L52" s="275">
        <v>341208</v>
      </c>
      <c r="M52" s="275">
        <v>62494</v>
      </c>
      <c r="N52" s="281">
        <v>1057026</v>
      </c>
      <c r="O52" s="284">
        <v>1253411</v>
      </c>
      <c r="P52" s="284">
        <v>1031218</v>
      </c>
      <c r="Q52" s="284">
        <v>1219552</v>
      </c>
      <c r="R52" s="274">
        <v>277365</v>
      </c>
      <c r="S52" s="275">
        <v>494476</v>
      </c>
      <c r="T52" s="281">
        <v>771841</v>
      </c>
      <c r="U52" s="274">
        <v>298125</v>
      </c>
      <c r="V52" s="275">
        <v>672388</v>
      </c>
      <c r="W52" s="275">
        <v>392460</v>
      </c>
      <c r="X52" s="281">
        <v>1362973</v>
      </c>
      <c r="Y52" s="274">
        <v>298898</v>
      </c>
      <c r="Z52" s="275">
        <v>258066</v>
      </c>
      <c r="AA52" s="275">
        <v>348669</v>
      </c>
      <c r="AB52" s="735">
        <v>905633</v>
      </c>
      <c r="AC52" s="274">
        <v>523346</v>
      </c>
      <c r="AD52" s="275">
        <v>219092</v>
      </c>
      <c r="AE52" s="281">
        <v>742438</v>
      </c>
      <c r="AF52" s="274">
        <v>2813352</v>
      </c>
      <c r="AG52" s="275">
        <v>144528</v>
      </c>
      <c r="AH52" s="735">
        <v>2957880</v>
      </c>
      <c r="AI52" s="284">
        <v>1531499</v>
      </c>
      <c r="AJ52" s="1344">
        <v>18855336</v>
      </c>
      <c r="AK52" s="369">
        <v>1514913</v>
      </c>
      <c r="AL52" s="369">
        <v>1576813</v>
      </c>
      <c r="AM52" s="369">
        <v>62494</v>
      </c>
      <c r="AN52" s="370">
        <v>22009556</v>
      </c>
    </row>
    <row r="53" spans="1:40" ht="15.75" customHeight="1">
      <c r="A53" s="623" t="s">
        <v>391</v>
      </c>
      <c r="B53" s="878"/>
      <c r="C53" s="878"/>
      <c r="D53" s="878"/>
      <c r="E53" s="879"/>
      <c r="F53" s="699">
        <v>8491624</v>
      </c>
      <c r="G53" s="737">
        <v>92829</v>
      </c>
      <c r="H53" s="710">
        <v>8584453</v>
      </c>
      <c r="I53" s="736">
        <v>3469774</v>
      </c>
      <c r="J53" s="699">
        <v>721037</v>
      </c>
      <c r="K53" s="737">
        <v>181775</v>
      </c>
      <c r="L53" s="737">
        <v>470457</v>
      </c>
      <c r="M53" s="737">
        <v>85453</v>
      </c>
      <c r="N53" s="710">
        <v>1458722</v>
      </c>
      <c r="O53" s="736">
        <v>1758427</v>
      </c>
      <c r="P53" s="736">
        <v>1364981</v>
      </c>
      <c r="Q53" s="953">
        <v>1966862</v>
      </c>
      <c r="R53" s="699">
        <v>420843</v>
      </c>
      <c r="S53" s="737">
        <v>668759</v>
      </c>
      <c r="T53" s="710">
        <v>1089602</v>
      </c>
      <c r="U53" s="699">
        <v>370955</v>
      </c>
      <c r="V53" s="737">
        <v>918172</v>
      </c>
      <c r="W53" s="737">
        <v>585671</v>
      </c>
      <c r="X53" s="710">
        <v>1874798</v>
      </c>
      <c r="Y53" s="699">
        <v>529606</v>
      </c>
      <c r="Z53" s="737">
        <v>308946</v>
      </c>
      <c r="AA53" s="737">
        <v>480504</v>
      </c>
      <c r="AB53" s="738">
        <v>1319056</v>
      </c>
      <c r="AC53" s="699">
        <v>739825</v>
      </c>
      <c r="AD53" s="737">
        <v>348784</v>
      </c>
      <c r="AE53" s="710">
        <v>1088609</v>
      </c>
      <c r="AF53" s="736">
        <v>3790668</v>
      </c>
      <c r="AG53" s="737">
        <v>169018</v>
      </c>
      <c r="AH53" s="738">
        <v>3959686</v>
      </c>
      <c r="AI53" s="953">
        <v>2184669</v>
      </c>
      <c r="AJ53" s="1348">
        <v>25809271</v>
      </c>
      <c r="AK53" s="1349">
        <v>2019524</v>
      </c>
      <c r="AL53" s="1349">
        <v>2205391</v>
      </c>
      <c r="AM53" s="1349">
        <v>85453</v>
      </c>
      <c r="AN53" s="1350">
        <v>30119639</v>
      </c>
    </row>
    <row r="54" spans="1:40" ht="15.75" customHeight="1">
      <c r="A54" s="1526"/>
      <c r="B54" s="1527"/>
      <c r="C54" s="964"/>
      <c r="D54" s="965" t="s">
        <v>370</v>
      </c>
      <c r="E54" s="966"/>
      <c r="F54" s="230">
        <v>3232746</v>
      </c>
      <c r="G54" s="720">
        <v>20122</v>
      </c>
      <c r="H54" s="948">
        <v>3252868</v>
      </c>
      <c r="I54" s="719">
        <v>2403184</v>
      </c>
      <c r="J54" s="230">
        <v>260359</v>
      </c>
      <c r="K54" s="720">
        <v>32932</v>
      </c>
      <c r="L54" s="720">
        <v>120341</v>
      </c>
      <c r="M54" s="720">
        <v>41711</v>
      </c>
      <c r="N54" s="948">
        <v>455343</v>
      </c>
      <c r="O54" s="961">
        <v>587281</v>
      </c>
      <c r="P54" s="961">
        <v>530691</v>
      </c>
      <c r="Q54" s="949">
        <v>905552</v>
      </c>
      <c r="R54" s="230">
        <v>161098</v>
      </c>
      <c r="S54" s="720">
        <v>178521</v>
      </c>
      <c r="T54" s="948">
        <v>339619</v>
      </c>
      <c r="U54" s="230">
        <v>72736</v>
      </c>
      <c r="V54" s="720">
        <v>245784</v>
      </c>
      <c r="W54" s="720">
        <v>193211</v>
      </c>
      <c r="X54" s="948">
        <v>511731</v>
      </c>
      <c r="Y54" s="230">
        <v>308529</v>
      </c>
      <c r="Z54" s="720">
        <v>46915</v>
      </c>
      <c r="AA54" s="720">
        <v>128005</v>
      </c>
      <c r="AB54" s="960">
        <v>483449</v>
      </c>
      <c r="AC54" s="230">
        <v>353587</v>
      </c>
      <c r="AD54" s="720">
        <v>133144</v>
      </c>
      <c r="AE54" s="948">
        <v>486731</v>
      </c>
      <c r="AF54" s="719">
        <v>1281520</v>
      </c>
      <c r="AG54" s="720">
        <v>50374</v>
      </c>
      <c r="AH54" s="948">
        <v>1331894</v>
      </c>
      <c r="AI54" s="949">
        <v>1164872</v>
      </c>
      <c r="AJ54" s="1351">
        <v>11262155</v>
      </c>
      <c r="AK54" s="241">
        <v>529271</v>
      </c>
      <c r="AL54" s="241">
        <v>620078</v>
      </c>
      <c r="AM54" s="241">
        <v>41711</v>
      </c>
      <c r="AN54" s="232">
        <v>12453215</v>
      </c>
    </row>
    <row r="55" spans="1:40" ht="15.75" customHeight="1">
      <c r="A55" s="1526"/>
      <c r="B55" s="1527"/>
      <c r="C55" s="967" t="s">
        <v>371</v>
      </c>
      <c r="D55" s="956" t="s">
        <v>375</v>
      </c>
      <c r="E55" s="957"/>
      <c r="F55" s="243">
        <v>828446</v>
      </c>
      <c r="G55" s="244">
        <v>0</v>
      </c>
      <c r="H55" s="250">
        <v>828446</v>
      </c>
      <c r="I55" s="243">
        <v>37586</v>
      </c>
      <c r="J55" s="243">
        <v>56137</v>
      </c>
      <c r="K55" s="244">
        <v>7246</v>
      </c>
      <c r="L55" s="244">
        <v>10087</v>
      </c>
      <c r="M55" s="244">
        <v>0</v>
      </c>
      <c r="N55" s="250">
        <v>73470</v>
      </c>
      <c r="O55" s="962">
        <v>812</v>
      </c>
      <c r="P55" s="962">
        <v>125654</v>
      </c>
      <c r="Q55" s="252">
        <v>191954</v>
      </c>
      <c r="R55" s="243">
        <v>0</v>
      </c>
      <c r="S55" s="244">
        <v>0</v>
      </c>
      <c r="T55" s="250">
        <v>0</v>
      </c>
      <c r="U55" s="243">
        <v>0</v>
      </c>
      <c r="V55" s="244">
        <v>0</v>
      </c>
      <c r="W55" s="244">
        <v>0</v>
      </c>
      <c r="X55" s="250">
        <v>0</v>
      </c>
      <c r="Y55" s="243">
        <v>0</v>
      </c>
      <c r="Z55" s="244">
        <v>0</v>
      </c>
      <c r="AA55" s="244">
        <v>0</v>
      </c>
      <c r="AB55" s="1688">
        <v>0</v>
      </c>
      <c r="AC55" s="243">
        <v>68287</v>
      </c>
      <c r="AD55" s="244">
        <v>19385</v>
      </c>
      <c r="AE55" s="250">
        <v>87672</v>
      </c>
      <c r="AF55" s="243">
        <v>129474</v>
      </c>
      <c r="AG55" s="244">
        <v>1555</v>
      </c>
      <c r="AH55" s="250">
        <v>131029</v>
      </c>
      <c r="AI55" s="252">
        <v>0</v>
      </c>
      <c r="AJ55" s="307">
        <v>1438350</v>
      </c>
      <c r="AK55" s="254">
        <v>28186</v>
      </c>
      <c r="AL55" s="254">
        <v>10087</v>
      </c>
      <c r="AM55" s="254">
        <v>0</v>
      </c>
      <c r="AN55" s="245">
        <v>1476623</v>
      </c>
    </row>
    <row r="56" spans="1:40" ht="15.75" customHeight="1">
      <c r="A56" s="1526"/>
      <c r="B56" s="1527"/>
      <c r="C56" s="967" t="s">
        <v>372</v>
      </c>
      <c r="D56" s="968" t="s">
        <v>172</v>
      </c>
      <c r="E56" s="969"/>
      <c r="F56" s="243">
        <v>2563125</v>
      </c>
      <c r="G56" s="244">
        <v>61480</v>
      </c>
      <c r="H56" s="250">
        <v>2624605</v>
      </c>
      <c r="I56" s="243">
        <v>55035</v>
      </c>
      <c r="J56" s="243">
        <v>312224</v>
      </c>
      <c r="K56" s="244">
        <v>90807</v>
      </c>
      <c r="L56" s="244">
        <v>322796</v>
      </c>
      <c r="M56" s="244">
        <v>31433</v>
      </c>
      <c r="N56" s="250">
        <v>757260</v>
      </c>
      <c r="O56" s="252">
        <v>678239</v>
      </c>
      <c r="P56" s="252">
        <v>252353</v>
      </c>
      <c r="Q56" s="252">
        <v>1553</v>
      </c>
      <c r="R56" s="243">
        <v>142573</v>
      </c>
      <c r="S56" s="244">
        <v>159893</v>
      </c>
      <c r="T56" s="250">
        <v>302466</v>
      </c>
      <c r="U56" s="243">
        <v>173667</v>
      </c>
      <c r="V56" s="244">
        <v>392906</v>
      </c>
      <c r="W56" s="244">
        <v>118012</v>
      </c>
      <c r="X56" s="250">
        <v>684585</v>
      </c>
      <c r="Y56" s="243">
        <v>221077</v>
      </c>
      <c r="Z56" s="244">
        <v>262031</v>
      </c>
      <c r="AA56" s="244">
        <v>352499</v>
      </c>
      <c r="AB56" s="1688">
        <v>835607</v>
      </c>
      <c r="AC56" s="243">
        <v>317951</v>
      </c>
      <c r="AD56" s="244">
        <v>196255</v>
      </c>
      <c r="AE56" s="250">
        <v>514206</v>
      </c>
      <c r="AF56" s="243">
        <v>1112327</v>
      </c>
      <c r="AG56" s="244">
        <v>69360</v>
      </c>
      <c r="AH56" s="250">
        <v>1181687</v>
      </c>
      <c r="AI56" s="252">
        <v>464289</v>
      </c>
      <c r="AJ56" s="1352">
        <v>6294413</v>
      </c>
      <c r="AK56" s="318">
        <v>1072839</v>
      </c>
      <c r="AL56" s="318">
        <v>953200</v>
      </c>
      <c r="AM56" s="318">
        <v>31433</v>
      </c>
      <c r="AN56" s="259">
        <v>8351885</v>
      </c>
    </row>
    <row r="57" spans="1:40" ht="15.75" customHeight="1">
      <c r="A57" s="970"/>
      <c r="B57" s="971"/>
      <c r="C57" s="972"/>
      <c r="D57" s="958" t="s">
        <v>392</v>
      </c>
      <c r="E57" s="959"/>
      <c r="F57" s="257">
        <v>1867307</v>
      </c>
      <c r="G57" s="258">
        <v>11227</v>
      </c>
      <c r="H57" s="264">
        <v>1878534</v>
      </c>
      <c r="I57" s="257">
        <v>973969</v>
      </c>
      <c r="J57" s="257">
        <v>92317</v>
      </c>
      <c r="K57" s="258">
        <v>50790</v>
      </c>
      <c r="L57" s="258">
        <v>17233</v>
      </c>
      <c r="M57" s="258">
        <v>12309</v>
      </c>
      <c r="N57" s="264">
        <v>172649</v>
      </c>
      <c r="O57" s="736">
        <v>492095</v>
      </c>
      <c r="P57" s="736">
        <v>456283</v>
      </c>
      <c r="Q57" s="266">
        <v>867803</v>
      </c>
      <c r="R57" s="257">
        <v>117172</v>
      </c>
      <c r="S57" s="258">
        <v>330345</v>
      </c>
      <c r="T57" s="264">
        <v>447517</v>
      </c>
      <c r="U57" s="257">
        <v>124552</v>
      </c>
      <c r="V57" s="258">
        <v>279482</v>
      </c>
      <c r="W57" s="258">
        <v>274448</v>
      </c>
      <c r="X57" s="264">
        <v>678482</v>
      </c>
      <c r="Y57" s="257">
        <v>0</v>
      </c>
      <c r="Z57" s="258">
        <v>0</v>
      </c>
      <c r="AA57" s="258">
        <v>0</v>
      </c>
      <c r="AB57" s="946">
        <v>0</v>
      </c>
      <c r="AC57" s="257">
        <v>0</v>
      </c>
      <c r="AD57" s="258">
        <v>0</v>
      </c>
      <c r="AE57" s="264">
        <v>0</v>
      </c>
      <c r="AF57" s="257">
        <v>1267347</v>
      </c>
      <c r="AG57" s="258">
        <v>47729</v>
      </c>
      <c r="AH57" s="946">
        <v>1315076</v>
      </c>
      <c r="AI57" s="266">
        <v>555508</v>
      </c>
      <c r="AJ57" s="711">
        <v>6814353</v>
      </c>
      <c r="AK57" s="712">
        <v>389228</v>
      </c>
      <c r="AL57" s="712">
        <v>622026</v>
      </c>
      <c r="AM57" s="712">
        <v>12309</v>
      </c>
      <c r="AN57" s="309">
        <v>7837916</v>
      </c>
    </row>
    <row r="58" spans="1:40" ht="15.75" customHeight="1">
      <c r="A58" s="973" t="s">
        <v>393</v>
      </c>
      <c r="B58" s="913"/>
      <c r="C58" s="971"/>
      <c r="D58" s="913"/>
      <c r="E58" s="914"/>
      <c r="F58" s="561">
        <v>162.11000000000001</v>
      </c>
      <c r="G58" s="562">
        <v>156.72</v>
      </c>
      <c r="H58" s="562">
        <v>162.08000000000001</v>
      </c>
      <c r="I58" s="135">
        <v>162.97999999999999</v>
      </c>
      <c r="J58" s="561">
        <v>134.15</v>
      </c>
      <c r="K58" s="562">
        <v>161.22999999999999</v>
      </c>
      <c r="L58" s="562">
        <v>186.38</v>
      </c>
      <c r="M58" s="562">
        <v>191.65</v>
      </c>
      <c r="N58" s="562">
        <v>150.04</v>
      </c>
      <c r="O58" s="257">
        <v>156.07</v>
      </c>
      <c r="P58" s="257">
        <v>147.38</v>
      </c>
      <c r="Q58" s="434">
        <v>130.91999999999999</v>
      </c>
      <c r="R58" s="561">
        <v>158.84</v>
      </c>
      <c r="S58" s="562">
        <v>154.02000000000001</v>
      </c>
      <c r="T58" s="562">
        <v>156.96</v>
      </c>
      <c r="U58" s="561">
        <v>149.97999999999999</v>
      </c>
      <c r="V58" s="562">
        <v>149.91999999999999</v>
      </c>
      <c r="W58" s="562">
        <v>149.07</v>
      </c>
      <c r="X58" s="562">
        <v>149.66999999999999</v>
      </c>
      <c r="Y58" s="561">
        <v>134.35</v>
      </c>
      <c r="Z58" s="562">
        <v>127.21</v>
      </c>
      <c r="AA58" s="562">
        <v>128.81</v>
      </c>
      <c r="AB58" s="563">
        <v>132.52000000000001</v>
      </c>
      <c r="AC58" s="561">
        <v>136.05000000000001</v>
      </c>
      <c r="AD58" s="562">
        <v>132.83000000000001</v>
      </c>
      <c r="AE58" s="562">
        <v>135.16999999999999</v>
      </c>
      <c r="AF58" s="561">
        <v>131.83000000000001</v>
      </c>
      <c r="AG58" s="562">
        <v>126.24</v>
      </c>
      <c r="AH58" s="563">
        <v>131.62</v>
      </c>
      <c r="AI58" s="434">
        <v>175.62</v>
      </c>
      <c r="AJ58" s="561">
        <v>152.53</v>
      </c>
      <c r="AK58" s="562">
        <v>140.71</v>
      </c>
      <c r="AL58" s="562">
        <v>152.80000000000001</v>
      </c>
      <c r="AM58" s="562">
        <v>191.65</v>
      </c>
      <c r="AN58" s="563">
        <v>152.21</v>
      </c>
    </row>
    <row r="59" spans="1:40" ht="15.75" customHeight="1">
      <c r="A59" s="974" t="s">
        <v>394</v>
      </c>
      <c r="B59" s="888"/>
      <c r="C59" s="975"/>
      <c r="D59" s="888"/>
      <c r="E59" s="889"/>
      <c r="F59" s="450">
        <v>162.07</v>
      </c>
      <c r="G59" s="451">
        <v>156.72</v>
      </c>
      <c r="H59" s="451">
        <v>162.03</v>
      </c>
      <c r="I59" s="450">
        <v>154.88999999999999</v>
      </c>
      <c r="J59" s="450">
        <v>150</v>
      </c>
      <c r="K59" s="451">
        <v>161.22999999999999</v>
      </c>
      <c r="L59" s="451">
        <v>269.52999999999997</v>
      </c>
      <c r="M59" s="451">
        <v>191.65</v>
      </c>
      <c r="N59" s="451">
        <v>174.86</v>
      </c>
      <c r="O59" s="239">
        <v>156.55000000000001</v>
      </c>
      <c r="P59" s="239">
        <v>150</v>
      </c>
      <c r="Q59" s="449">
        <v>86.38</v>
      </c>
      <c r="R59" s="450">
        <v>177.75</v>
      </c>
      <c r="S59" s="451">
        <v>309.67</v>
      </c>
      <c r="T59" s="451">
        <v>229.04</v>
      </c>
      <c r="U59" s="450">
        <v>247.23</v>
      </c>
      <c r="V59" s="451">
        <v>230.07</v>
      </c>
      <c r="W59" s="451">
        <v>323.52</v>
      </c>
      <c r="X59" s="451">
        <v>261.12</v>
      </c>
      <c r="Y59" s="450">
        <v>151.1</v>
      </c>
      <c r="Z59" s="451">
        <v>150</v>
      </c>
      <c r="AA59" s="451">
        <v>228.03</v>
      </c>
      <c r="AB59" s="452">
        <v>165.79</v>
      </c>
      <c r="AC59" s="450">
        <v>150</v>
      </c>
      <c r="AD59" s="451">
        <v>150</v>
      </c>
      <c r="AE59" s="451">
        <v>150</v>
      </c>
      <c r="AF59" s="450">
        <v>153.85</v>
      </c>
      <c r="AG59" s="451">
        <v>150</v>
      </c>
      <c r="AH59" s="452">
        <v>153.69999999999999</v>
      </c>
      <c r="AI59" s="449">
        <v>175.62</v>
      </c>
      <c r="AJ59" s="450">
        <v>149.1</v>
      </c>
      <c r="AK59" s="451">
        <v>180.2</v>
      </c>
      <c r="AL59" s="451">
        <v>284.24</v>
      </c>
      <c r="AM59" s="451">
        <v>191.65</v>
      </c>
      <c r="AN59" s="452">
        <v>153.99</v>
      </c>
    </row>
    <row r="60" spans="1:40" ht="15.75" customHeight="1">
      <c r="A60" s="1526"/>
      <c r="B60" s="1527"/>
      <c r="C60" s="941" t="s">
        <v>371</v>
      </c>
      <c r="D60" s="956" t="s">
        <v>395</v>
      </c>
      <c r="E60" s="957"/>
      <c r="F60" s="454">
        <v>70.849999999999994</v>
      </c>
      <c r="G60" s="455">
        <v>146.36000000000001</v>
      </c>
      <c r="H60" s="455">
        <v>71.34</v>
      </c>
      <c r="I60" s="454">
        <v>72.61</v>
      </c>
      <c r="J60" s="454">
        <v>112.05</v>
      </c>
      <c r="K60" s="455">
        <v>155.19999999999999</v>
      </c>
      <c r="L60" s="455">
        <v>265.02999999999997</v>
      </c>
      <c r="M60" s="455">
        <v>81.93</v>
      </c>
      <c r="N60" s="455">
        <v>139.15</v>
      </c>
      <c r="O60" s="252">
        <v>125.19</v>
      </c>
      <c r="P60" s="252">
        <v>83.35</v>
      </c>
      <c r="Q60" s="463">
        <v>69.78</v>
      </c>
      <c r="R60" s="454">
        <v>158.31</v>
      </c>
      <c r="S60" s="455">
        <v>302.32</v>
      </c>
      <c r="T60" s="455">
        <v>214.3</v>
      </c>
      <c r="U60" s="454">
        <v>247.23</v>
      </c>
      <c r="V60" s="455">
        <v>230.07</v>
      </c>
      <c r="W60" s="455">
        <v>323.52</v>
      </c>
      <c r="X60" s="455">
        <v>261.12</v>
      </c>
      <c r="Y60" s="454">
        <v>110.43</v>
      </c>
      <c r="Z60" s="455">
        <v>145.41</v>
      </c>
      <c r="AA60" s="455">
        <v>228.03</v>
      </c>
      <c r="AB60" s="464">
        <v>136.82</v>
      </c>
      <c r="AC60" s="454">
        <v>76.150000000000006</v>
      </c>
      <c r="AD60" s="455">
        <v>104.47</v>
      </c>
      <c r="AE60" s="455">
        <v>83.9</v>
      </c>
      <c r="AF60" s="454">
        <v>115.34</v>
      </c>
      <c r="AG60" s="455">
        <v>72.92</v>
      </c>
      <c r="AH60" s="464">
        <v>113.69</v>
      </c>
      <c r="AI60" s="463">
        <v>98.14</v>
      </c>
      <c r="AJ60" s="454">
        <v>85.57</v>
      </c>
      <c r="AK60" s="455">
        <v>156.26</v>
      </c>
      <c r="AL60" s="455">
        <v>281.37</v>
      </c>
      <c r="AM60" s="455">
        <v>81.93</v>
      </c>
      <c r="AN60" s="464">
        <v>93.41</v>
      </c>
    </row>
    <row r="61" spans="1:40" ht="15.75" customHeight="1">
      <c r="A61" s="1528"/>
      <c r="B61" s="1529"/>
      <c r="C61" s="944" t="s">
        <v>372</v>
      </c>
      <c r="D61" s="958" t="s">
        <v>396</v>
      </c>
      <c r="E61" s="959"/>
      <c r="F61" s="485">
        <v>91.21</v>
      </c>
      <c r="G61" s="486">
        <v>10.37</v>
      </c>
      <c r="H61" s="486">
        <v>90.7</v>
      </c>
      <c r="I61" s="485">
        <v>82.28</v>
      </c>
      <c r="J61" s="485">
        <v>37.950000000000003</v>
      </c>
      <c r="K61" s="486">
        <v>6.03</v>
      </c>
      <c r="L61" s="486">
        <v>4.5</v>
      </c>
      <c r="M61" s="486">
        <v>109.72</v>
      </c>
      <c r="N61" s="486">
        <v>35.71</v>
      </c>
      <c r="O61" s="736">
        <v>31.36</v>
      </c>
      <c r="P61" s="736">
        <v>66.650000000000006</v>
      </c>
      <c r="Q61" s="484">
        <v>16.600000000000001</v>
      </c>
      <c r="R61" s="485">
        <v>19.440000000000001</v>
      </c>
      <c r="S61" s="486">
        <v>7.35</v>
      </c>
      <c r="T61" s="486">
        <v>14.74</v>
      </c>
      <c r="U61" s="485">
        <v>0</v>
      </c>
      <c r="V61" s="486">
        <v>0</v>
      </c>
      <c r="W61" s="486">
        <v>0</v>
      </c>
      <c r="X61" s="486">
        <v>0</v>
      </c>
      <c r="Y61" s="485">
        <v>40.67</v>
      </c>
      <c r="Z61" s="486">
        <v>4.59</v>
      </c>
      <c r="AA61" s="486">
        <v>0</v>
      </c>
      <c r="AB61" s="487">
        <v>28.97</v>
      </c>
      <c r="AC61" s="485">
        <v>73.849999999999994</v>
      </c>
      <c r="AD61" s="486">
        <v>45.53</v>
      </c>
      <c r="AE61" s="486">
        <v>66.099999999999994</v>
      </c>
      <c r="AF61" s="485">
        <v>38.51</v>
      </c>
      <c r="AG61" s="486">
        <v>77.069999999999993</v>
      </c>
      <c r="AH61" s="487">
        <v>40.01</v>
      </c>
      <c r="AI61" s="484">
        <v>77.47</v>
      </c>
      <c r="AJ61" s="485">
        <v>63.53</v>
      </c>
      <c r="AK61" s="486">
        <v>23.93</v>
      </c>
      <c r="AL61" s="486">
        <v>2.86</v>
      </c>
      <c r="AM61" s="486">
        <v>109.72</v>
      </c>
      <c r="AN61" s="487">
        <v>60.58</v>
      </c>
    </row>
    <row r="62" spans="1:40" ht="15.75" customHeight="1">
      <c r="A62" s="974" t="s">
        <v>397</v>
      </c>
      <c r="B62" s="888"/>
      <c r="C62" s="888"/>
      <c r="D62" s="888"/>
      <c r="E62" s="889"/>
      <c r="F62" s="450">
        <v>100.03</v>
      </c>
      <c r="G62" s="451">
        <v>100</v>
      </c>
      <c r="H62" s="451">
        <v>100.03</v>
      </c>
      <c r="I62" s="450">
        <v>105.23</v>
      </c>
      <c r="J62" s="450">
        <v>89.44</v>
      </c>
      <c r="K62" s="451">
        <v>100</v>
      </c>
      <c r="L62" s="451">
        <v>69.150000000000006</v>
      </c>
      <c r="M62" s="451">
        <v>100</v>
      </c>
      <c r="N62" s="451">
        <v>85.81</v>
      </c>
      <c r="O62" s="961">
        <v>99.69</v>
      </c>
      <c r="P62" s="961">
        <v>98.25</v>
      </c>
      <c r="Q62" s="449">
        <v>151.58000000000001</v>
      </c>
      <c r="R62" s="450">
        <v>89.36</v>
      </c>
      <c r="S62" s="451">
        <v>49.74</v>
      </c>
      <c r="T62" s="451">
        <v>68.53</v>
      </c>
      <c r="U62" s="450">
        <v>60.66</v>
      </c>
      <c r="V62" s="451">
        <v>65.16</v>
      </c>
      <c r="W62" s="451">
        <v>46.08</v>
      </c>
      <c r="X62" s="451">
        <v>57.32</v>
      </c>
      <c r="Y62" s="450">
        <v>88.91</v>
      </c>
      <c r="Z62" s="451">
        <v>84.81</v>
      </c>
      <c r="AA62" s="451">
        <v>56.49</v>
      </c>
      <c r="AB62" s="452">
        <v>79.930000000000007</v>
      </c>
      <c r="AC62" s="450">
        <v>90.7</v>
      </c>
      <c r="AD62" s="451">
        <v>88.55</v>
      </c>
      <c r="AE62" s="451">
        <v>90.11</v>
      </c>
      <c r="AF62" s="450">
        <v>85.69</v>
      </c>
      <c r="AG62" s="451">
        <v>84.16</v>
      </c>
      <c r="AH62" s="452">
        <v>85.63</v>
      </c>
      <c r="AI62" s="449">
        <v>100</v>
      </c>
      <c r="AJ62" s="450">
        <v>102.3</v>
      </c>
      <c r="AK62" s="451">
        <v>78.09</v>
      </c>
      <c r="AL62" s="451">
        <v>53.76</v>
      </c>
      <c r="AM62" s="451">
        <v>100</v>
      </c>
      <c r="AN62" s="452">
        <v>98.84</v>
      </c>
    </row>
    <row r="63" spans="1:40" ht="15.75" customHeight="1">
      <c r="A63" s="973"/>
      <c r="B63" s="878"/>
      <c r="C63" s="878"/>
      <c r="D63" s="958" t="s">
        <v>398</v>
      </c>
      <c r="E63" s="959"/>
      <c r="F63" s="485">
        <v>228.8</v>
      </c>
      <c r="G63" s="486">
        <v>107.1</v>
      </c>
      <c r="H63" s="486">
        <v>227.2</v>
      </c>
      <c r="I63" s="485">
        <v>224.5</v>
      </c>
      <c r="J63" s="485">
        <v>119.7</v>
      </c>
      <c r="K63" s="486">
        <v>103.9</v>
      </c>
      <c r="L63" s="486">
        <v>70.3</v>
      </c>
      <c r="M63" s="486">
        <v>233.9</v>
      </c>
      <c r="N63" s="486">
        <v>107.8</v>
      </c>
      <c r="O63" s="266">
        <v>124.7</v>
      </c>
      <c r="P63" s="266">
        <v>176.8</v>
      </c>
      <c r="Q63" s="484">
        <v>187.6</v>
      </c>
      <c r="R63" s="485">
        <v>100.3</v>
      </c>
      <c r="S63" s="486">
        <v>50.9</v>
      </c>
      <c r="T63" s="486">
        <v>73.2</v>
      </c>
      <c r="U63" s="485">
        <v>60.7</v>
      </c>
      <c r="V63" s="486">
        <v>65.2</v>
      </c>
      <c r="W63" s="486">
        <v>46.1</v>
      </c>
      <c r="X63" s="486">
        <v>57.3</v>
      </c>
      <c r="Y63" s="485">
        <v>121.7</v>
      </c>
      <c r="Z63" s="486">
        <v>87.5</v>
      </c>
      <c r="AA63" s="486">
        <v>56.5</v>
      </c>
      <c r="AB63" s="487">
        <v>96.9</v>
      </c>
      <c r="AC63" s="485">
        <v>178.6</v>
      </c>
      <c r="AD63" s="486">
        <v>127.1</v>
      </c>
      <c r="AE63" s="486">
        <v>161.1</v>
      </c>
      <c r="AF63" s="485">
        <v>114.3</v>
      </c>
      <c r="AG63" s="486">
        <v>173.1</v>
      </c>
      <c r="AH63" s="487">
        <v>115.8</v>
      </c>
      <c r="AI63" s="484">
        <v>178.9</v>
      </c>
      <c r="AJ63" s="485">
        <v>178.2</v>
      </c>
      <c r="AK63" s="486">
        <v>90</v>
      </c>
      <c r="AL63" s="486">
        <v>54.3</v>
      </c>
      <c r="AM63" s="486">
        <v>233.9</v>
      </c>
      <c r="AN63" s="487">
        <v>163</v>
      </c>
    </row>
    <row r="64" spans="1:40" ht="15.75" customHeight="1">
      <c r="A64" s="976" t="s">
        <v>399</v>
      </c>
      <c r="B64" s="977"/>
      <c r="C64" s="977"/>
      <c r="D64" s="978"/>
      <c r="E64" s="979"/>
      <c r="F64" s="156"/>
      <c r="G64" s="157"/>
      <c r="H64" s="163"/>
      <c r="I64" s="156"/>
      <c r="J64" s="156"/>
      <c r="K64" s="157"/>
      <c r="L64" s="157"/>
      <c r="M64" s="157"/>
      <c r="N64" s="163"/>
      <c r="O64" s="156"/>
      <c r="P64" s="156"/>
      <c r="Q64" s="164"/>
      <c r="R64" s="156"/>
      <c r="S64" s="157"/>
      <c r="T64" s="163"/>
      <c r="U64" s="156"/>
      <c r="V64" s="157"/>
      <c r="W64" s="157"/>
      <c r="X64" s="163"/>
      <c r="Y64" s="156"/>
      <c r="Z64" s="157"/>
      <c r="AA64" s="157"/>
      <c r="AB64" s="158"/>
      <c r="AC64" s="156"/>
      <c r="AD64" s="157"/>
      <c r="AE64" s="163"/>
      <c r="AF64" s="156"/>
      <c r="AG64" s="157"/>
      <c r="AH64" s="163"/>
      <c r="AI64" s="164"/>
      <c r="AJ64" s="1353"/>
      <c r="AK64" s="1354"/>
      <c r="AL64" s="1354"/>
      <c r="AM64" s="1354"/>
      <c r="AN64" s="1355"/>
    </row>
    <row r="65" spans="1:41" ht="15.75" customHeight="1">
      <c r="A65" s="1404"/>
      <c r="B65" s="1405"/>
      <c r="C65" s="977" t="s">
        <v>400</v>
      </c>
      <c r="D65" s="978"/>
      <c r="E65" s="979"/>
      <c r="F65" s="351">
        <v>5563273</v>
      </c>
      <c r="G65" s="286">
        <v>114712</v>
      </c>
      <c r="H65" s="980">
        <v>5677985</v>
      </c>
      <c r="I65" s="351">
        <v>1307745</v>
      </c>
      <c r="J65" s="351">
        <v>341712</v>
      </c>
      <c r="K65" s="286">
        <v>92232</v>
      </c>
      <c r="L65" s="286">
        <v>133180</v>
      </c>
      <c r="M65" s="286">
        <v>20253</v>
      </c>
      <c r="N65" s="980">
        <v>587377</v>
      </c>
      <c r="O65" s="351">
        <v>818695</v>
      </c>
      <c r="P65" s="351">
        <v>488837</v>
      </c>
      <c r="Q65" s="981">
        <v>278116</v>
      </c>
      <c r="R65" s="351">
        <v>191199</v>
      </c>
      <c r="S65" s="286">
        <v>252781</v>
      </c>
      <c r="T65" s="980">
        <v>443980</v>
      </c>
      <c r="U65" s="351">
        <v>206048</v>
      </c>
      <c r="V65" s="286">
        <v>337800</v>
      </c>
      <c r="W65" s="286">
        <v>192105</v>
      </c>
      <c r="X65" s="980">
        <v>735953</v>
      </c>
      <c r="Y65" s="351">
        <v>286986</v>
      </c>
      <c r="Z65" s="286">
        <v>203667</v>
      </c>
      <c r="AA65" s="286">
        <v>229967</v>
      </c>
      <c r="AB65" s="217">
        <v>720620</v>
      </c>
      <c r="AC65" s="351">
        <v>346448</v>
      </c>
      <c r="AD65" s="286">
        <v>173603</v>
      </c>
      <c r="AE65" s="980">
        <v>520051</v>
      </c>
      <c r="AF65" s="351">
        <v>1470475</v>
      </c>
      <c r="AG65" s="286">
        <v>105989</v>
      </c>
      <c r="AH65" s="980">
        <v>1576464</v>
      </c>
      <c r="AI65" s="981">
        <v>1161134</v>
      </c>
      <c r="AJ65" s="351">
        <v>12460668</v>
      </c>
      <c r="AK65" s="286">
        <v>1028003</v>
      </c>
      <c r="AL65" s="286">
        <v>808033</v>
      </c>
      <c r="AM65" s="286">
        <v>20253</v>
      </c>
      <c r="AN65" s="217">
        <v>14316957</v>
      </c>
    </row>
    <row r="66" spans="1:41" ht="15.75" customHeight="1">
      <c r="A66" s="1404"/>
      <c r="B66" s="1405"/>
      <c r="C66" s="982"/>
      <c r="D66" s="983" t="s">
        <v>401</v>
      </c>
      <c r="E66" s="984"/>
      <c r="F66" s="307">
        <v>3311003</v>
      </c>
      <c r="G66" s="254">
        <v>74143</v>
      </c>
      <c r="H66" s="985">
        <v>3385146</v>
      </c>
      <c r="I66" s="307">
        <v>1216250</v>
      </c>
      <c r="J66" s="307">
        <v>340613</v>
      </c>
      <c r="K66" s="254">
        <v>92232</v>
      </c>
      <c r="L66" s="254">
        <v>132680</v>
      </c>
      <c r="M66" s="254">
        <v>20053</v>
      </c>
      <c r="N66" s="985">
        <v>585578</v>
      </c>
      <c r="O66" s="307">
        <v>818695</v>
      </c>
      <c r="P66" s="307">
        <v>432093</v>
      </c>
      <c r="Q66" s="986">
        <v>265130</v>
      </c>
      <c r="R66" s="307">
        <v>12146</v>
      </c>
      <c r="S66" s="254">
        <v>2167</v>
      </c>
      <c r="T66" s="985">
        <v>14313</v>
      </c>
      <c r="U66" s="307">
        <v>0</v>
      </c>
      <c r="V66" s="254">
        <v>0</v>
      </c>
      <c r="W66" s="254">
        <v>0</v>
      </c>
      <c r="X66" s="985">
        <v>0</v>
      </c>
      <c r="Y66" s="307">
        <v>286986</v>
      </c>
      <c r="Z66" s="254">
        <v>203667</v>
      </c>
      <c r="AA66" s="254">
        <v>229967</v>
      </c>
      <c r="AB66" s="245">
        <v>720620</v>
      </c>
      <c r="AC66" s="307">
        <v>346448</v>
      </c>
      <c r="AD66" s="254">
        <v>173603</v>
      </c>
      <c r="AE66" s="985">
        <v>520051</v>
      </c>
      <c r="AF66" s="307">
        <v>1329909</v>
      </c>
      <c r="AG66" s="254">
        <v>104441</v>
      </c>
      <c r="AH66" s="985">
        <v>1434350</v>
      </c>
      <c r="AI66" s="986">
        <v>1161134</v>
      </c>
      <c r="AJ66" s="307">
        <v>9520407</v>
      </c>
      <c r="AK66" s="254">
        <v>648086</v>
      </c>
      <c r="AL66" s="254">
        <v>364814</v>
      </c>
      <c r="AM66" s="254">
        <v>20053</v>
      </c>
      <c r="AN66" s="245">
        <v>10553360</v>
      </c>
    </row>
    <row r="67" spans="1:41" ht="15.75" customHeight="1">
      <c r="A67" s="1404"/>
      <c r="B67" s="1405"/>
      <c r="C67" s="982"/>
      <c r="D67" s="983" t="s">
        <v>402</v>
      </c>
      <c r="E67" s="984"/>
      <c r="F67" s="307">
        <v>565360</v>
      </c>
      <c r="G67" s="254">
        <v>0</v>
      </c>
      <c r="H67" s="985">
        <v>565360</v>
      </c>
      <c r="I67" s="307">
        <v>91495</v>
      </c>
      <c r="J67" s="307">
        <v>0</v>
      </c>
      <c r="K67" s="254">
        <v>0</v>
      </c>
      <c r="L67" s="254">
        <v>0</v>
      </c>
      <c r="M67" s="254">
        <v>0</v>
      </c>
      <c r="N67" s="985">
        <v>0</v>
      </c>
      <c r="O67" s="307">
        <v>0</v>
      </c>
      <c r="P67" s="307">
        <v>56744</v>
      </c>
      <c r="Q67" s="986">
        <v>12986</v>
      </c>
      <c r="R67" s="307">
        <v>0</v>
      </c>
      <c r="S67" s="254">
        <v>0</v>
      </c>
      <c r="T67" s="985">
        <v>0</v>
      </c>
      <c r="U67" s="307">
        <v>0</v>
      </c>
      <c r="V67" s="254">
        <v>0</v>
      </c>
      <c r="W67" s="254">
        <v>0</v>
      </c>
      <c r="X67" s="985">
        <v>0</v>
      </c>
      <c r="Y67" s="307">
        <v>0</v>
      </c>
      <c r="Z67" s="254">
        <v>0</v>
      </c>
      <c r="AA67" s="254">
        <v>0</v>
      </c>
      <c r="AB67" s="245">
        <v>0</v>
      </c>
      <c r="AC67" s="307">
        <v>0</v>
      </c>
      <c r="AD67" s="254">
        <v>0</v>
      </c>
      <c r="AE67" s="985">
        <v>0</v>
      </c>
      <c r="AF67" s="307">
        <v>113147</v>
      </c>
      <c r="AG67" s="254">
        <v>1548</v>
      </c>
      <c r="AH67" s="985">
        <v>114695</v>
      </c>
      <c r="AI67" s="986">
        <v>0</v>
      </c>
      <c r="AJ67" s="307">
        <v>839732</v>
      </c>
      <c r="AK67" s="254">
        <v>1548</v>
      </c>
      <c r="AL67" s="254">
        <v>0</v>
      </c>
      <c r="AM67" s="254">
        <v>0</v>
      </c>
      <c r="AN67" s="245">
        <v>841280</v>
      </c>
    </row>
    <row r="68" spans="1:41" ht="15.75" customHeight="1" thickBot="1">
      <c r="A68" s="1406"/>
      <c r="B68" s="1407"/>
      <c r="C68" s="987"/>
      <c r="D68" s="988" t="s">
        <v>403</v>
      </c>
      <c r="E68" s="989"/>
      <c r="F68" s="727">
        <v>1686910</v>
      </c>
      <c r="G68" s="728">
        <v>40569</v>
      </c>
      <c r="H68" s="990">
        <v>1727479</v>
      </c>
      <c r="I68" s="727">
        <v>0</v>
      </c>
      <c r="J68" s="727">
        <v>1099</v>
      </c>
      <c r="K68" s="728">
        <v>0</v>
      </c>
      <c r="L68" s="728">
        <v>500</v>
      </c>
      <c r="M68" s="728">
        <v>200</v>
      </c>
      <c r="N68" s="990">
        <v>1799</v>
      </c>
      <c r="O68" s="727">
        <v>0</v>
      </c>
      <c r="P68" s="727">
        <v>0</v>
      </c>
      <c r="Q68" s="991">
        <v>0</v>
      </c>
      <c r="R68" s="727">
        <v>179053</v>
      </c>
      <c r="S68" s="728">
        <v>250614</v>
      </c>
      <c r="T68" s="990">
        <v>429667</v>
      </c>
      <c r="U68" s="727">
        <v>206048</v>
      </c>
      <c r="V68" s="728">
        <v>337800</v>
      </c>
      <c r="W68" s="728">
        <v>192105</v>
      </c>
      <c r="X68" s="990">
        <v>735953</v>
      </c>
      <c r="Y68" s="727">
        <v>0</v>
      </c>
      <c r="Z68" s="728">
        <v>0</v>
      </c>
      <c r="AA68" s="728">
        <v>0</v>
      </c>
      <c r="AB68" s="324">
        <v>0</v>
      </c>
      <c r="AC68" s="727">
        <v>0</v>
      </c>
      <c r="AD68" s="728">
        <v>0</v>
      </c>
      <c r="AE68" s="990">
        <v>0</v>
      </c>
      <c r="AF68" s="727">
        <v>27419</v>
      </c>
      <c r="AG68" s="728">
        <v>0</v>
      </c>
      <c r="AH68" s="990">
        <v>27419</v>
      </c>
      <c r="AI68" s="991">
        <v>0</v>
      </c>
      <c r="AJ68" s="727">
        <v>2100529</v>
      </c>
      <c r="AK68" s="728">
        <v>378369</v>
      </c>
      <c r="AL68" s="728">
        <v>443219</v>
      </c>
      <c r="AM68" s="728">
        <v>200</v>
      </c>
      <c r="AN68" s="324">
        <v>2922317</v>
      </c>
    </row>
    <row r="69" spans="1:41" ht="15.75" customHeight="1">
      <c r="A69" s="992"/>
      <c r="B69" s="992"/>
      <c r="C69" s="992"/>
      <c r="D69" s="992"/>
      <c r="E69" s="992"/>
      <c r="F69" s="992"/>
      <c r="G69" s="992"/>
      <c r="H69" s="992"/>
      <c r="I69" s="993"/>
      <c r="J69" s="992"/>
      <c r="K69" s="992"/>
      <c r="L69" s="992"/>
      <c r="M69" s="992"/>
      <c r="N69" s="992"/>
      <c r="O69" s="993"/>
      <c r="P69" s="993"/>
      <c r="Q69" s="993"/>
      <c r="R69" s="992"/>
      <c r="S69" s="992"/>
      <c r="T69" s="992"/>
      <c r="U69" s="992"/>
      <c r="V69" s="992"/>
      <c r="W69" s="992"/>
      <c r="X69" s="992"/>
      <c r="Y69" s="992"/>
      <c r="Z69" s="992"/>
      <c r="AA69" s="992"/>
      <c r="AB69" s="992"/>
      <c r="AC69" s="992"/>
      <c r="AD69" s="992"/>
      <c r="AE69" s="992"/>
      <c r="AF69" s="992"/>
      <c r="AG69" s="992"/>
      <c r="AH69" s="992"/>
      <c r="AI69" s="993"/>
      <c r="AJ69" s="993"/>
      <c r="AK69" s="993"/>
      <c r="AL69" s="993"/>
      <c r="AM69" s="993"/>
      <c r="AN69" s="993"/>
      <c r="AO69" s="994"/>
    </row>
    <row r="70" spans="1:41" ht="15.75" customHeight="1">
      <c r="I70" s="801"/>
      <c r="O70" s="801"/>
      <c r="P70" s="801"/>
      <c r="Q70" s="801"/>
      <c r="AI70" s="801"/>
      <c r="AJ70" s="801"/>
      <c r="AK70" s="801"/>
      <c r="AL70" s="801"/>
      <c r="AM70" s="801"/>
      <c r="AN70" s="801"/>
      <c r="AO70" s="994"/>
    </row>
    <row r="71" spans="1:41" ht="15.75" customHeight="1">
      <c r="AO71" s="994"/>
    </row>
    <row r="72" spans="1:41" ht="15.75" customHeight="1">
      <c r="AO72" s="994"/>
    </row>
    <row r="77" spans="1:41" ht="15.75" customHeight="1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</sheetData>
  <mergeCells count="56">
    <mergeCell ref="A3:E5"/>
    <mergeCell ref="F3:H3"/>
    <mergeCell ref="J3:N3"/>
    <mergeCell ref="R3:T3"/>
    <mergeCell ref="U3:X3"/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Y3:AB3"/>
    <mergeCell ref="P11:P12"/>
    <mergeCell ref="A7:B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AB11:AB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54:B56"/>
    <mergeCell ref="A60:B61"/>
    <mergeCell ref="A65:B68"/>
    <mergeCell ref="AI11:AI12"/>
    <mergeCell ref="AN11:AN12"/>
    <mergeCell ref="A14:B29"/>
    <mergeCell ref="C29:E29"/>
    <mergeCell ref="A31:B52"/>
    <mergeCell ref="C51:E51"/>
    <mergeCell ref="C52:E52"/>
    <mergeCell ref="AC11:AC12"/>
    <mergeCell ref="AD11:AD12"/>
    <mergeCell ref="AE11:AE12"/>
    <mergeCell ref="AF11:AF12"/>
    <mergeCell ref="AG11:AG12"/>
    <mergeCell ref="AH11:AH12"/>
  </mergeCells>
  <phoneticPr fontId="2"/>
  <conditionalFormatting sqref="E77:I77 E82:I65535 D74:D65535 D52:E56 AN74:AN65535 AQ58:JH68 AQ8:JH56 F5:H5 F3:F4 AJ2:AJ3 F33:G57 AJ5:AJ13 I3:I10 Q7:Q11 H16:I57 O7:O11 O2:Q6 O82:Q65535 O77:Q77 AI13 X5:X11 X2 X82:X65535 X77 X13:X73 AI77:AJ77 AI82:AJ65535 AJ58:AJ68 AF11:AG11 AI2:AI11 AF14:AI68 AI69:AJ73 AM82:AM65535 AM77 AM7:AN56 AO7:JH7 AO8:AP68 AO3:JH4 AM2:JH2 AM5:JH6 AJ15:AJ56 A2:I2 A51:C56 A12:E12 A6:H10 A3 A33:E50 A16:G32 A11:I11 A13:I15 A58:I68 A57:E57 A1 D69:I73 O13:Q73 AK58:AN73 AO69:JH65535 A69:C65535">
    <cfRule type="cellIs" dxfId="109" priority="34" stopIfTrue="1" operator="equal">
      <formula>0</formula>
    </cfRule>
  </conditionalFormatting>
  <conditionalFormatting sqref="AQ57:JH57 AJ57 AM57:AN57">
    <cfRule type="cellIs" dxfId="108" priority="33" stopIfTrue="1" operator="equal">
      <formula>0</formula>
    </cfRule>
  </conditionalFormatting>
  <conditionalFormatting sqref="AF77:AH77 AF82:AH65535 AF2:AH2 AF13:AH13 AF5:AH10 AF3:AF4 AH11 AF69:AH73">
    <cfRule type="cellIs" dxfId="107" priority="32" stopIfTrue="1" operator="equal">
      <formula>0</formula>
    </cfRule>
  </conditionalFormatting>
  <conditionalFormatting sqref="P7:P11">
    <cfRule type="cellIs" dxfId="106" priority="31" stopIfTrue="1" operator="equal">
      <formula>0</formula>
    </cfRule>
  </conditionalFormatting>
  <conditionalFormatting sqref="J77 J82:J65535 J2:J11 M5:N11 M2:N2 M82:N65535 M77:N77 M13:N73 J13:J73">
    <cfRule type="cellIs" dxfId="105" priority="30" stopIfTrue="1" operator="equal">
      <formula>0</formula>
    </cfRule>
  </conditionalFormatting>
  <conditionalFormatting sqref="L5:L11 L2 L82:L65535 L77 L13:L73">
    <cfRule type="cellIs" dxfId="104" priority="29" stopIfTrue="1" operator="equal">
      <formula>0</formula>
    </cfRule>
  </conditionalFormatting>
  <conditionalFormatting sqref="K5:K11 K2 K82:K65535 K77 K13:K73">
    <cfRule type="cellIs" dxfId="103" priority="28" stopIfTrue="1" operator="equal">
      <formula>0</formula>
    </cfRule>
  </conditionalFormatting>
  <conditionalFormatting sqref="R77:T77 R82:T65535 R2:T2 R3:R4 R5:T11 R13:T73">
    <cfRule type="cellIs" dxfId="102" priority="24" stopIfTrue="1" operator="equal">
      <formula>0</formula>
    </cfRule>
  </conditionalFormatting>
  <conditionalFormatting sqref="U77 U82:U65535 U2:U11 U13:U73">
    <cfRule type="cellIs" dxfId="101" priority="21" stopIfTrue="1" operator="equal">
      <formula>0</formula>
    </cfRule>
  </conditionalFormatting>
  <conditionalFormatting sqref="W5:W11 W2 W82:W65535 W77 W13:W73">
    <cfRule type="cellIs" dxfId="100" priority="20" stopIfTrue="1" operator="equal">
      <formula>0</formula>
    </cfRule>
  </conditionalFormatting>
  <conditionalFormatting sqref="V5:V11 V2 V82:V65535 V77 V13:V73">
    <cfRule type="cellIs" dxfId="99" priority="19" stopIfTrue="1" operator="equal">
      <formula>0</formula>
    </cfRule>
  </conditionalFormatting>
  <conditionalFormatting sqref="AC77:AE77 AC82:AE65535 AC2:AE2 AC3:AC4 AC5:AE11 AC13:AE73">
    <cfRule type="cellIs" dxfId="98" priority="11" stopIfTrue="1" operator="equal">
      <formula>0</formula>
    </cfRule>
  </conditionalFormatting>
  <conditionalFormatting sqref="AB5:AB11 AB2 AB82:AB65535 AB77 AB13:AB73">
    <cfRule type="cellIs" dxfId="97" priority="17" stopIfTrue="1" operator="equal">
      <formula>0</formula>
    </cfRule>
  </conditionalFormatting>
  <conditionalFormatting sqref="Y77 Y82:Y65535 Y2:Y11 Y13:Y73">
    <cfRule type="cellIs" dxfId="96" priority="16" stopIfTrue="1" operator="equal">
      <formula>0</formula>
    </cfRule>
  </conditionalFormatting>
  <conditionalFormatting sqref="AA5:AA11 AA2 AA82:AA65535 AA77 AA13:AA73">
    <cfRule type="cellIs" dxfId="95" priority="15" stopIfTrue="1" operator="equal">
      <formula>0</formula>
    </cfRule>
  </conditionalFormatting>
  <conditionalFormatting sqref="Z5:Z11 Z2 Z82:Z65535 Z77 Z13:Z73">
    <cfRule type="cellIs" dxfId="94" priority="14" stopIfTrue="1" operator="equal">
      <formula>0</formula>
    </cfRule>
  </conditionalFormatting>
  <conditionalFormatting sqref="AL82:AL65535 AL77 AL2 AL5:AL56">
    <cfRule type="cellIs" dxfId="93" priority="6" stopIfTrue="1" operator="equal">
      <formula>0</formula>
    </cfRule>
  </conditionalFormatting>
  <conditionalFormatting sqref="AL57">
    <cfRule type="cellIs" dxfId="92" priority="5" stopIfTrue="1" operator="equal">
      <formula>0</formula>
    </cfRule>
  </conditionalFormatting>
  <conditionalFormatting sqref="AK82:AK65535 AK77 AK2 AK5:AK56">
    <cfRule type="cellIs" dxfId="91" priority="4" stopIfTrue="1" operator="equal">
      <formula>0</formula>
    </cfRule>
  </conditionalFormatting>
  <conditionalFormatting sqref="AK57">
    <cfRule type="cellIs" dxfId="90" priority="3" stopIfTrue="1" operator="equal">
      <formula>0</formula>
    </cfRule>
  </conditionalFormatting>
  <conditionalFormatting sqref="AJ14">
    <cfRule type="cellIs" dxfId="89" priority="2" stopIfTrue="1" operator="equal">
      <formula>0</formula>
    </cfRule>
  </conditionalFormatting>
  <conditionalFormatting sqref="AO1:JO1">
    <cfRule type="cellIs" dxfId="88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27559055118110237" header="0.31496062992125984" footer="0"/>
  <pageSetup paperSize="9" scale="54" fitToWidth="0" fitToHeight="0" orientation="landscape" errors="blank" r:id="rId1"/>
  <headerFooter alignWithMargins="0"/>
  <colBreaks count="1" manualBreakCount="1">
    <brk id="28" max="6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view="pageBreakPreview" zoomScaleNormal="100" zoomScaleSheetLayoutView="100" workbookViewId="0">
      <pane xSplit="5" ySplit="5" topLeftCell="F34" activePane="bottomRight" state="frozen"/>
      <selection activeCell="K2" sqref="K2"/>
      <selection pane="topRight" activeCell="K2" sqref="K2"/>
      <selection pane="bottomLeft" activeCell="K2" sqref="K2"/>
      <selection pane="bottomRight" activeCell="Q3" sqref="Q3:Q74"/>
    </sheetView>
  </sheetViews>
  <sheetFormatPr defaultRowHeight="11.25" customHeight="1"/>
  <cols>
    <col min="1" max="1" width="1.75" style="7" customWidth="1"/>
    <col min="2" max="2" width="1.875" style="7" customWidth="1"/>
    <col min="3" max="3" width="3.25" style="7" customWidth="1"/>
    <col min="4" max="4" width="16.5" style="7" customWidth="1"/>
    <col min="5" max="5" width="20.875" style="7" customWidth="1"/>
    <col min="6" max="40" width="13.875" style="7" customWidth="1"/>
    <col min="41" max="41" width="5.125" style="801" customWidth="1"/>
    <col min="42" max="45" width="9" style="7"/>
    <col min="46" max="46" width="9.375" style="7" bestFit="1" customWidth="1"/>
    <col min="47" max="47" width="9.25" style="7" bestFit="1" customWidth="1"/>
    <col min="48" max="16384" width="9" style="7"/>
  </cols>
  <sheetData>
    <row r="1" spans="1:47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7" ht="20.100000000000001" customHeight="1" thickBot="1">
      <c r="A2" s="1555" t="s">
        <v>614</v>
      </c>
      <c r="B2" s="1555"/>
      <c r="C2" s="1555"/>
      <c r="D2" s="1555"/>
      <c r="E2" s="1555"/>
      <c r="F2" s="995"/>
      <c r="G2" s="995"/>
      <c r="H2" s="995"/>
      <c r="I2" s="409"/>
      <c r="J2" s="995"/>
      <c r="K2" s="995"/>
      <c r="L2" s="995"/>
      <c r="M2" s="995"/>
      <c r="N2" s="995"/>
      <c r="O2" s="409"/>
      <c r="P2" s="409"/>
      <c r="R2" s="995"/>
      <c r="S2" s="995"/>
      <c r="T2" s="995"/>
      <c r="U2" s="995"/>
      <c r="V2" s="995"/>
      <c r="W2" s="995"/>
      <c r="X2" s="995"/>
      <c r="Y2" s="995"/>
      <c r="Z2" s="995"/>
      <c r="AA2" s="995"/>
      <c r="AB2" s="995"/>
      <c r="AC2" s="995"/>
      <c r="AD2" s="995"/>
      <c r="AE2" s="995"/>
      <c r="AF2" s="995"/>
      <c r="AG2" s="995"/>
      <c r="AH2" s="995"/>
      <c r="AN2" s="996"/>
    </row>
    <row r="3" spans="1:47" ht="12" customHeight="1">
      <c r="A3" s="1485" t="s">
        <v>627</v>
      </c>
      <c r="B3" s="1486"/>
      <c r="C3" s="1486"/>
      <c r="D3" s="1486"/>
      <c r="E3" s="1487"/>
      <c r="F3" s="1562" t="s">
        <v>2</v>
      </c>
      <c r="G3" s="1563"/>
      <c r="H3" s="1564"/>
      <c r="I3" s="13" t="s">
        <v>3</v>
      </c>
      <c r="J3" s="1562" t="s">
        <v>404</v>
      </c>
      <c r="K3" s="1563"/>
      <c r="L3" s="1563"/>
      <c r="M3" s="1563"/>
      <c r="N3" s="1564"/>
      <c r="O3" s="13" t="s">
        <v>5</v>
      </c>
      <c r="P3" s="13" t="s">
        <v>6</v>
      </c>
      <c r="Q3" s="13" t="s">
        <v>7</v>
      </c>
      <c r="R3" s="1562" t="s">
        <v>8</v>
      </c>
      <c r="S3" s="1563"/>
      <c r="T3" s="1564"/>
      <c r="U3" s="1562" t="s">
        <v>9</v>
      </c>
      <c r="V3" s="1563"/>
      <c r="W3" s="1563"/>
      <c r="X3" s="1564"/>
      <c r="Y3" s="1562" t="s">
        <v>10</v>
      </c>
      <c r="Z3" s="1563"/>
      <c r="AA3" s="1563"/>
      <c r="AB3" s="1564"/>
      <c r="AC3" s="1562" t="s">
        <v>348</v>
      </c>
      <c r="AD3" s="1563"/>
      <c r="AE3" s="1564"/>
      <c r="AF3" s="1562" t="s">
        <v>405</v>
      </c>
      <c r="AG3" s="1563"/>
      <c r="AH3" s="1564"/>
      <c r="AI3" s="11" t="s">
        <v>406</v>
      </c>
      <c r="AJ3" s="1371" t="s">
        <v>407</v>
      </c>
      <c r="AK3" s="1372"/>
      <c r="AL3" s="1372"/>
      <c r="AM3" s="1372"/>
      <c r="AN3" s="1379"/>
      <c r="AP3" s="801"/>
    </row>
    <row r="4" spans="1:47" ht="12" customHeight="1" thickBot="1">
      <c r="A4" s="1488"/>
      <c r="B4" s="1489"/>
      <c r="C4" s="1489"/>
      <c r="D4" s="1489"/>
      <c r="E4" s="1490"/>
      <c r="F4" s="1565" t="s">
        <v>15</v>
      </c>
      <c r="G4" s="1566"/>
      <c r="H4" s="1567"/>
      <c r="I4" s="17" t="s">
        <v>16</v>
      </c>
      <c r="J4" s="1565" t="s">
        <v>193</v>
      </c>
      <c r="K4" s="1566"/>
      <c r="L4" s="1566"/>
      <c r="M4" s="1566"/>
      <c r="N4" s="1567"/>
      <c r="O4" s="997" t="s">
        <v>18</v>
      </c>
      <c r="P4" s="997" t="s">
        <v>19</v>
      </c>
      <c r="Q4" s="17" t="s">
        <v>20</v>
      </c>
      <c r="R4" s="1565" t="s">
        <v>123</v>
      </c>
      <c r="S4" s="1566"/>
      <c r="T4" s="1567"/>
      <c r="U4" s="1565" t="s">
        <v>124</v>
      </c>
      <c r="V4" s="1566"/>
      <c r="W4" s="1566"/>
      <c r="X4" s="1567"/>
      <c r="Y4" s="1565" t="s">
        <v>125</v>
      </c>
      <c r="Z4" s="1566"/>
      <c r="AA4" s="1566"/>
      <c r="AB4" s="1567"/>
      <c r="AC4" s="1565" t="s">
        <v>126</v>
      </c>
      <c r="AD4" s="1566"/>
      <c r="AE4" s="1567"/>
      <c r="AF4" s="1565" t="s">
        <v>116</v>
      </c>
      <c r="AG4" s="1566"/>
      <c r="AH4" s="1567"/>
      <c r="AI4" s="998" t="s">
        <v>128</v>
      </c>
      <c r="AJ4" s="1392"/>
      <c r="AK4" s="1393"/>
      <c r="AL4" s="1393"/>
      <c r="AM4" s="1393"/>
      <c r="AN4" s="1394"/>
      <c r="AP4" s="801"/>
    </row>
    <row r="5" spans="1:47" ht="12" customHeight="1" thickBot="1">
      <c r="A5" s="1491"/>
      <c r="B5" s="1492"/>
      <c r="C5" s="1492"/>
      <c r="D5" s="1492"/>
      <c r="E5" s="1493"/>
      <c r="F5" s="999" t="s">
        <v>27</v>
      </c>
      <c r="G5" s="32" t="s">
        <v>28</v>
      </c>
      <c r="H5" s="27" t="s">
        <v>29</v>
      </c>
      <c r="I5" s="1000" t="s">
        <v>27</v>
      </c>
      <c r="J5" s="999" t="s">
        <v>27</v>
      </c>
      <c r="K5" s="32" t="s">
        <v>28</v>
      </c>
      <c r="L5" s="32" t="s">
        <v>33</v>
      </c>
      <c r="M5" s="32" t="s">
        <v>34</v>
      </c>
      <c r="N5" s="27" t="s">
        <v>29</v>
      </c>
      <c r="O5" s="1000" t="s">
        <v>27</v>
      </c>
      <c r="P5" s="1000" t="s">
        <v>27</v>
      </c>
      <c r="Q5" s="28" t="s">
        <v>27</v>
      </c>
      <c r="R5" s="999" t="s">
        <v>27</v>
      </c>
      <c r="S5" s="32" t="s">
        <v>350</v>
      </c>
      <c r="T5" s="27" t="s">
        <v>29</v>
      </c>
      <c r="U5" s="999" t="s">
        <v>27</v>
      </c>
      <c r="V5" s="32" t="s">
        <v>408</v>
      </c>
      <c r="W5" s="32" t="s">
        <v>194</v>
      </c>
      <c r="X5" s="27" t="s">
        <v>29</v>
      </c>
      <c r="Y5" s="999" t="s">
        <v>27</v>
      </c>
      <c r="Z5" s="32" t="s">
        <v>408</v>
      </c>
      <c r="AA5" s="32" t="s">
        <v>194</v>
      </c>
      <c r="AB5" s="27" t="s">
        <v>29</v>
      </c>
      <c r="AC5" s="999" t="s">
        <v>27</v>
      </c>
      <c r="AD5" s="32" t="s">
        <v>28</v>
      </c>
      <c r="AE5" s="27" t="s">
        <v>29</v>
      </c>
      <c r="AF5" s="999" t="s">
        <v>27</v>
      </c>
      <c r="AG5" s="32" t="s">
        <v>28</v>
      </c>
      <c r="AH5" s="27" t="s">
        <v>29</v>
      </c>
      <c r="AI5" s="22" t="s">
        <v>130</v>
      </c>
      <c r="AJ5" s="31" t="s">
        <v>27</v>
      </c>
      <c r="AK5" s="25" t="s">
        <v>28</v>
      </c>
      <c r="AL5" s="25" t="s">
        <v>350</v>
      </c>
      <c r="AM5" s="25" t="s">
        <v>34</v>
      </c>
      <c r="AN5" s="689" t="s">
        <v>35</v>
      </c>
      <c r="AP5" s="801"/>
      <c r="AR5" s="604"/>
      <c r="AS5" s="604"/>
      <c r="AT5" s="1001"/>
      <c r="AU5" s="15"/>
    </row>
    <row r="6" spans="1:47" ht="12" customHeight="1">
      <c r="A6" s="114" t="s">
        <v>409</v>
      </c>
      <c r="B6" s="115"/>
      <c r="C6" s="115"/>
      <c r="D6" s="115"/>
      <c r="E6" s="692"/>
      <c r="F6" s="203"/>
      <c r="G6" s="204"/>
      <c r="H6" s="290"/>
      <c r="I6" s="203"/>
      <c r="J6" s="203"/>
      <c r="K6" s="204"/>
      <c r="L6" s="204"/>
      <c r="M6" s="204"/>
      <c r="N6" s="290"/>
      <c r="O6" s="203"/>
      <c r="P6" s="203"/>
      <c r="Q6" s="211"/>
      <c r="R6" s="203"/>
      <c r="S6" s="204"/>
      <c r="T6" s="290"/>
      <c r="U6" s="203"/>
      <c r="V6" s="204"/>
      <c r="W6" s="204"/>
      <c r="X6" s="290"/>
      <c r="Y6" s="203"/>
      <c r="Z6" s="204"/>
      <c r="AA6" s="204"/>
      <c r="AB6" s="290"/>
      <c r="AC6" s="203"/>
      <c r="AD6" s="204"/>
      <c r="AE6" s="290"/>
      <c r="AF6" s="203"/>
      <c r="AG6" s="204"/>
      <c r="AH6" s="290"/>
      <c r="AI6" s="203"/>
      <c r="AJ6" s="1002"/>
      <c r="AK6" s="1003"/>
      <c r="AL6" s="1003"/>
      <c r="AM6" s="1003"/>
      <c r="AN6" s="1004"/>
      <c r="AQ6" s="398"/>
      <c r="AR6" s="398"/>
      <c r="AS6" s="398"/>
      <c r="AT6" s="15"/>
      <c r="AU6" s="15"/>
    </row>
    <row r="7" spans="1:47" ht="12" customHeight="1">
      <c r="A7" s="1380"/>
      <c r="B7" s="1381"/>
      <c r="C7" s="153" t="s">
        <v>410</v>
      </c>
      <c r="D7" s="154"/>
      <c r="E7" s="698"/>
      <c r="F7" s="215">
        <v>2993400</v>
      </c>
      <c r="G7" s="216">
        <v>0</v>
      </c>
      <c r="H7" s="221">
        <v>2993400</v>
      </c>
      <c r="I7" s="215">
        <v>279800</v>
      </c>
      <c r="J7" s="215">
        <v>123900</v>
      </c>
      <c r="K7" s="216">
        <v>11200</v>
      </c>
      <c r="L7" s="216">
        <v>3815</v>
      </c>
      <c r="M7" s="216">
        <v>56200</v>
      </c>
      <c r="N7" s="221">
        <v>195115</v>
      </c>
      <c r="O7" s="215">
        <v>800700</v>
      </c>
      <c r="P7" s="215">
        <v>458400</v>
      </c>
      <c r="Q7" s="224">
        <v>0</v>
      </c>
      <c r="R7" s="215">
        <v>291000</v>
      </c>
      <c r="S7" s="216">
        <v>0</v>
      </c>
      <c r="T7" s="221">
        <v>291000</v>
      </c>
      <c r="U7" s="215">
        <v>7800</v>
      </c>
      <c r="V7" s="216">
        <v>330000</v>
      </c>
      <c r="W7" s="216">
        <v>0</v>
      </c>
      <c r="X7" s="221">
        <v>337800</v>
      </c>
      <c r="Y7" s="215">
        <v>42100</v>
      </c>
      <c r="Z7" s="216">
        <v>38700</v>
      </c>
      <c r="AA7" s="216">
        <v>62700</v>
      </c>
      <c r="AB7" s="221">
        <v>143500</v>
      </c>
      <c r="AC7" s="215">
        <v>61100</v>
      </c>
      <c r="AD7" s="216">
        <v>83100</v>
      </c>
      <c r="AE7" s="221">
        <v>144200</v>
      </c>
      <c r="AF7" s="215">
        <v>774400</v>
      </c>
      <c r="AG7" s="216">
        <v>296100</v>
      </c>
      <c r="AH7" s="221">
        <v>1070500</v>
      </c>
      <c r="AI7" s="215">
        <v>252300</v>
      </c>
      <c r="AJ7" s="450">
        <v>6084900</v>
      </c>
      <c r="AK7" s="451">
        <v>759100</v>
      </c>
      <c r="AL7" s="451">
        <v>66515</v>
      </c>
      <c r="AM7" s="451">
        <v>56200</v>
      </c>
      <c r="AN7" s="1005">
        <v>6966715</v>
      </c>
      <c r="AP7"/>
      <c r="AQ7" s="60"/>
      <c r="AR7" s="60"/>
      <c r="AS7" s="60"/>
      <c r="AT7" s="60"/>
      <c r="AU7" s="60"/>
    </row>
    <row r="8" spans="1:47" ht="12" customHeight="1">
      <c r="A8" s="1380"/>
      <c r="B8" s="1381"/>
      <c r="C8" s="170"/>
      <c r="D8" s="171" t="s">
        <v>411</v>
      </c>
      <c r="E8" s="702"/>
      <c r="F8" s="961">
        <v>2532900</v>
      </c>
      <c r="G8" s="319">
        <v>0</v>
      </c>
      <c r="H8" s="703">
        <v>2532900</v>
      </c>
      <c r="I8" s="961">
        <v>279800</v>
      </c>
      <c r="J8" s="961">
        <v>123900</v>
      </c>
      <c r="K8" s="319">
        <v>11200</v>
      </c>
      <c r="L8" s="319">
        <v>3815</v>
      </c>
      <c r="M8" s="319">
        <v>56200</v>
      </c>
      <c r="N8" s="703">
        <v>195115</v>
      </c>
      <c r="O8" s="961">
        <v>400700</v>
      </c>
      <c r="P8" s="961">
        <v>416300</v>
      </c>
      <c r="Q8" s="962">
        <v>0</v>
      </c>
      <c r="R8" s="961">
        <v>291000</v>
      </c>
      <c r="S8" s="319">
        <v>0</v>
      </c>
      <c r="T8" s="703">
        <v>291000</v>
      </c>
      <c r="U8" s="961">
        <v>7800</v>
      </c>
      <c r="V8" s="319">
        <v>330000</v>
      </c>
      <c r="W8" s="319">
        <v>0</v>
      </c>
      <c r="X8" s="703">
        <v>337800</v>
      </c>
      <c r="Y8" s="961">
        <v>18700</v>
      </c>
      <c r="Z8" s="319">
        <v>3700</v>
      </c>
      <c r="AA8" s="319">
        <v>0</v>
      </c>
      <c r="AB8" s="703">
        <v>22400</v>
      </c>
      <c r="AC8" s="961">
        <v>61100</v>
      </c>
      <c r="AD8" s="319">
        <v>83100</v>
      </c>
      <c r="AE8" s="703">
        <v>144200</v>
      </c>
      <c r="AF8" s="961">
        <v>774400</v>
      </c>
      <c r="AG8" s="319">
        <v>296100</v>
      </c>
      <c r="AH8" s="703">
        <v>1070500</v>
      </c>
      <c r="AI8" s="961">
        <v>252300</v>
      </c>
      <c r="AJ8" s="454">
        <v>5158900</v>
      </c>
      <c r="AK8" s="455">
        <v>724100</v>
      </c>
      <c r="AL8" s="455">
        <v>3815</v>
      </c>
      <c r="AM8" s="455">
        <v>56200</v>
      </c>
      <c r="AN8" s="1006">
        <v>5943015</v>
      </c>
      <c r="AP8"/>
      <c r="AQ8" s="60"/>
      <c r="AR8" s="60"/>
      <c r="AS8" s="60"/>
      <c r="AT8" s="60"/>
      <c r="AU8" s="60"/>
    </row>
    <row r="9" spans="1:47" ht="12" customHeight="1">
      <c r="A9" s="1380"/>
      <c r="B9" s="1381"/>
      <c r="C9" s="187"/>
      <c r="D9" s="188" t="s">
        <v>412</v>
      </c>
      <c r="E9" s="709"/>
      <c r="F9" s="257">
        <v>460500</v>
      </c>
      <c r="G9" s="258">
        <v>0</v>
      </c>
      <c r="H9" s="263">
        <v>460500</v>
      </c>
      <c r="I9" s="257">
        <v>0</v>
      </c>
      <c r="J9" s="257">
        <v>0</v>
      </c>
      <c r="K9" s="258">
        <v>0</v>
      </c>
      <c r="L9" s="258">
        <v>0</v>
      </c>
      <c r="M9" s="258">
        <v>0</v>
      </c>
      <c r="N9" s="263">
        <v>0</v>
      </c>
      <c r="O9" s="257">
        <v>400000</v>
      </c>
      <c r="P9" s="257">
        <v>42100</v>
      </c>
      <c r="Q9" s="266">
        <v>0</v>
      </c>
      <c r="R9" s="257">
        <v>0</v>
      </c>
      <c r="S9" s="258">
        <v>0</v>
      </c>
      <c r="T9" s="263">
        <v>0</v>
      </c>
      <c r="U9" s="257">
        <v>0</v>
      </c>
      <c r="V9" s="258">
        <v>0</v>
      </c>
      <c r="W9" s="258">
        <v>0</v>
      </c>
      <c r="X9" s="263">
        <v>0</v>
      </c>
      <c r="Y9" s="257">
        <v>23400</v>
      </c>
      <c r="Z9" s="258">
        <v>35000</v>
      </c>
      <c r="AA9" s="258">
        <v>62700</v>
      </c>
      <c r="AB9" s="263">
        <v>121100</v>
      </c>
      <c r="AC9" s="257">
        <v>0</v>
      </c>
      <c r="AD9" s="258">
        <v>0</v>
      </c>
      <c r="AE9" s="263">
        <v>0</v>
      </c>
      <c r="AF9" s="257">
        <v>0</v>
      </c>
      <c r="AG9" s="258">
        <v>0</v>
      </c>
      <c r="AH9" s="263">
        <v>0</v>
      </c>
      <c r="AI9" s="257">
        <v>0</v>
      </c>
      <c r="AJ9" s="485">
        <v>926000</v>
      </c>
      <c r="AK9" s="486">
        <v>35000</v>
      </c>
      <c r="AL9" s="486">
        <v>62700</v>
      </c>
      <c r="AM9" s="486">
        <v>0</v>
      </c>
      <c r="AN9" s="1007">
        <v>1023700</v>
      </c>
      <c r="AP9"/>
      <c r="AQ9" s="60"/>
      <c r="AR9" s="60"/>
      <c r="AS9" s="60"/>
      <c r="AT9" s="60"/>
      <c r="AU9" s="60"/>
    </row>
    <row r="10" spans="1:47" ht="12" customHeight="1">
      <c r="A10" s="1380"/>
      <c r="B10" s="1381"/>
      <c r="C10" s="134" t="s">
        <v>413</v>
      </c>
      <c r="D10" s="62"/>
      <c r="E10" s="723"/>
      <c r="F10" s="215">
        <v>579985</v>
      </c>
      <c r="G10" s="216">
        <v>70606</v>
      </c>
      <c r="H10" s="221">
        <v>650591</v>
      </c>
      <c r="I10" s="215">
        <v>0</v>
      </c>
      <c r="J10" s="215">
        <v>0</v>
      </c>
      <c r="K10" s="216">
        <v>0</v>
      </c>
      <c r="L10" s="216">
        <v>0</v>
      </c>
      <c r="M10" s="216">
        <v>0</v>
      </c>
      <c r="N10" s="221">
        <v>0</v>
      </c>
      <c r="O10" s="215">
        <v>0</v>
      </c>
      <c r="P10" s="215">
        <v>25000</v>
      </c>
      <c r="Q10" s="224">
        <v>0</v>
      </c>
      <c r="R10" s="215">
        <v>0</v>
      </c>
      <c r="S10" s="216">
        <v>0</v>
      </c>
      <c r="T10" s="221">
        <v>0</v>
      </c>
      <c r="U10" s="215">
        <v>0</v>
      </c>
      <c r="V10" s="216">
        <v>0</v>
      </c>
      <c r="W10" s="216">
        <v>0</v>
      </c>
      <c r="X10" s="221">
        <v>0</v>
      </c>
      <c r="Y10" s="215">
        <v>0</v>
      </c>
      <c r="Z10" s="216">
        <v>0</v>
      </c>
      <c r="AA10" s="216">
        <v>0</v>
      </c>
      <c r="AB10" s="221">
        <v>0</v>
      </c>
      <c r="AC10" s="215">
        <v>433968</v>
      </c>
      <c r="AD10" s="216">
        <v>347969</v>
      </c>
      <c r="AE10" s="221">
        <v>781937</v>
      </c>
      <c r="AF10" s="215">
        <v>249000</v>
      </c>
      <c r="AG10" s="216">
        <v>37000</v>
      </c>
      <c r="AH10" s="221">
        <v>286000</v>
      </c>
      <c r="AI10" s="215">
        <v>330598</v>
      </c>
      <c r="AJ10" s="561">
        <v>1618551</v>
      </c>
      <c r="AK10" s="562">
        <v>455575</v>
      </c>
      <c r="AL10" s="562">
        <v>0</v>
      </c>
      <c r="AM10" s="562">
        <v>0</v>
      </c>
      <c r="AN10" s="1008">
        <v>2074126</v>
      </c>
      <c r="AP10"/>
      <c r="AQ10" s="60"/>
      <c r="AR10" s="60"/>
      <c r="AS10" s="60"/>
      <c r="AT10" s="60"/>
      <c r="AU10" s="60"/>
    </row>
    <row r="11" spans="1:47" ht="12" customHeight="1">
      <c r="A11" s="1380"/>
      <c r="B11" s="1381"/>
      <c r="C11" s="134" t="s">
        <v>414</v>
      </c>
      <c r="D11" s="62"/>
      <c r="E11" s="723"/>
      <c r="F11" s="215">
        <v>0</v>
      </c>
      <c r="G11" s="216">
        <v>0</v>
      </c>
      <c r="H11" s="221">
        <v>0</v>
      </c>
      <c r="I11" s="215">
        <v>0</v>
      </c>
      <c r="J11" s="215">
        <v>0</v>
      </c>
      <c r="K11" s="216">
        <v>0</v>
      </c>
      <c r="L11" s="216">
        <v>0</v>
      </c>
      <c r="M11" s="216">
        <v>0</v>
      </c>
      <c r="N11" s="221">
        <v>0</v>
      </c>
      <c r="O11" s="215">
        <v>0</v>
      </c>
      <c r="P11" s="215">
        <v>0</v>
      </c>
      <c r="Q11" s="224">
        <v>0</v>
      </c>
      <c r="R11" s="215">
        <v>0</v>
      </c>
      <c r="S11" s="216">
        <v>0</v>
      </c>
      <c r="T11" s="221">
        <v>0</v>
      </c>
      <c r="U11" s="215">
        <v>0</v>
      </c>
      <c r="V11" s="216">
        <v>0</v>
      </c>
      <c r="W11" s="216">
        <v>0</v>
      </c>
      <c r="X11" s="221">
        <v>0</v>
      </c>
      <c r="Y11" s="215">
        <v>0</v>
      </c>
      <c r="Z11" s="216">
        <v>0</v>
      </c>
      <c r="AA11" s="216">
        <v>0</v>
      </c>
      <c r="AB11" s="221">
        <v>0</v>
      </c>
      <c r="AC11" s="215">
        <v>0</v>
      </c>
      <c r="AD11" s="216">
        <v>0</v>
      </c>
      <c r="AE11" s="221">
        <v>0</v>
      </c>
      <c r="AF11" s="215">
        <v>0</v>
      </c>
      <c r="AG11" s="216">
        <v>0</v>
      </c>
      <c r="AH11" s="221">
        <v>0</v>
      </c>
      <c r="AI11" s="215">
        <v>0</v>
      </c>
      <c r="AJ11" s="561">
        <v>0</v>
      </c>
      <c r="AK11" s="562">
        <v>0</v>
      </c>
      <c r="AL11" s="562">
        <v>0</v>
      </c>
      <c r="AM11" s="562">
        <v>0</v>
      </c>
      <c r="AN11" s="1008">
        <v>0</v>
      </c>
      <c r="AP11"/>
      <c r="AQ11" s="60"/>
      <c r="AR11" s="60"/>
      <c r="AS11" s="60"/>
      <c r="AT11" s="60"/>
      <c r="AU11" s="60"/>
    </row>
    <row r="12" spans="1:47" ht="12" customHeight="1">
      <c r="A12" s="1380"/>
      <c r="B12" s="1381"/>
      <c r="C12" s="134" t="s">
        <v>415</v>
      </c>
      <c r="D12" s="62"/>
      <c r="E12" s="723"/>
      <c r="F12" s="215">
        <v>0</v>
      </c>
      <c r="G12" s="216">
        <v>0</v>
      </c>
      <c r="H12" s="221">
        <v>0</v>
      </c>
      <c r="I12" s="215">
        <v>0</v>
      </c>
      <c r="J12" s="215">
        <v>0</v>
      </c>
      <c r="K12" s="216">
        <v>0</v>
      </c>
      <c r="L12" s="216">
        <v>0</v>
      </c>
      <c r="M12" s="216">
        <v>0</v>
      </c>
      <c r="N12" s="221">
        <v>0</v>
      </c>
      <c r="O12" s="215">
        <v>0</v>
      </c>
      <c r="P12" s="215">
        <v>0</v>
      </c>
      <c r="Q12" s="224">
        <v>0</v>
      </c>
      <c r="R12" s="215">
        <v>0</v>
      </c>
      <c r="S12" s="216">
        <v>0</v>
      </c>
      <c r="T12" s="221">
        <v>0</v>
      </c>
      <c r="U12" s="215">
        <v>0</v>
      </c>
      <c r="V12" s="216">
        <v>0</v>
      </c>
      <c r="W12" s="216">
        <v>0</v>
      </c>
      <c r="X12" s="221">
        <v>0</v>
      </c>
      <c r="Y12" s="215">
        <v>0</v>
      </c>
      <c r="Z12" s="216">
        <v>0</v>
      </c>
      <c r="AA12" s="216">
        <v>0</v>
      </c>
      <c r="AB12" s="221">
        <v>0</v>
      </c>
      <c r="AC12" s="215">
        <v>0</v>
      </c>
      <c r="AD12" s="216">
        <v>0</v>
      </c>
      <c r="AE12" s="221">
        <v>0</v>
      </c>
      <c r="AF12" s="215">
        <v>0</v>
      </c>
      <c r="AG12" s="216">
        <v>0</v>
      </c>
      <c r="AH12" s="221">
        <v>0</v>
      </c>
      <c r="AI12" s="215">
        <v>0</v>
      </c>
      <c r="AJ12" s="561">
        <v>0</v>
      </c>
      <c r="AK12" s="562">
        <v>0</v>
      </c>
      <c r="AL12" s="562">
        <v>0</v>
      </c>
      <c r="AM12" s="562">
        <v>0</v>
      </c>
      <c r="AN12" s="1008">
        <v>0</v>
      </c>
      <c r="AP12"/>
      <c r="AQ12" s="60"/>
      <c r="AR12" s="60"/>
      <c r="AS12" s="60"/>
      <c r="AT12" s="60"/>
      <c r="AU12" s="60"/>
    </row>
    <row r="13" spans="1:47" ht="12" customHeight="1">
      <c r="A13" s="1380"/>
      <c r="B13" s="1381"/>
      <c r="C13" s="134" t="s">
        <v>416</v>
      </c>
      <c r="D13" s="62"/>
      <c r="E13" s="723"/>
      <c r="F13" s="215">
        <v>650052</v>
      </c>
      <c r="G13" s="216">
        <v>4139</v>
      </c>
      <c r="H13" s="221">
        <v>654191</v>
      </c>
      <c r="I13" s="215">
        <v>325511</v>
      </c>
      <c r="J13" s="215">
        <v>8556</v>
      </c>
      <c r="K13" s="216">
        <v>0</v>
      </c>
      <c r="L13" s="216">
        <v>5302</v>
      </c>
      <c r="M13" s="216">
        <v>440</v>
      </c>
      <c r="N13" s="221">
        <v>14298</v>
      </c>
      <c r="O13" s="215">
        <v>248489</v>
      </c>
      <c r="P13" s="215">
        <v>0</v>
      </c>
      <c r="Q13" s="224">
        <v>18695</v>
      </c>
      <c r="R13" s="215">
        <v>9419</v>
      </c>
      <c r="S13" s="216">
        <v>5133</v>
      </c>
      <c r="T13" s="221">
        <v>14552</v>
      </c>
      <c r="U13" s="215">
        <v>45289</v>
      </c>
      <c r="V13" s="216">
        <v>126558</v>
      </c>
      <c r="W13" s="216">
        <v>40115</v>
      </c>
      <c r="X13" s="221">
        <v>211962</v>
      </c>
      <c r="Y13" s="215">
        <v>54067</v>
      </c>
      <c r="Z13" s="216">
        <v>7341</v>
      </c>
      <c r="AA13" s="216">
        <v>16717</v>
      </c>
      <c r="AB13" s="221">
        <v>78125</v>
      </c>
      <c r="AC13" s="215">
        <v>0</v>
      </c>
      <c r="AD13" s="216">
        <v>0</v>
      </c>
      <c r="AE13" s="221">
        <v>0</v>
      </c>
      <c r="AF13" s="215">
        <v>269695</v>
      </c>
      <c r="AG13" s="216">
        <v>20586</v>
      </c>
      <c r="AH13" s="221">
        <v>290281</v>
      </c>
      <c r="AI13" s="215">
        <v>0</v>
      </c>
      <c r="AJ13" s="561">
        <v>1629773</v>
      </c>
      <c r="AK13" s="562">
        <v>158624</v>
      </c>
      <c r="AL13" s="562">
        <v>67267</v>
      </c>
      <c r="AM13" s="562">
        <v>440</v>
      </c>
      <c r="AN13" s="1008">
        <v>1856104</v>
      </c>
      <c r="AP13"/>
      <c r="AQ13" s="60"/>
      <c r="AR13" s="60"/>
      <c r="AS13" s="60"/>
      <c r="AT13" s="60"/>
      <c r="AU13" s="60"/>
    </row>
    <row r="14" spans="1:47" ht="12" customHeight="1">
      <c r="A14" s="1380"/>
      <c r="B14" s="1381"/>
      <c r="C14" s="134" t="s">
        <v>417</v>
      </c>
      <c r="D14" s="62"/>
      <c r="E14" s="723"/>
      <c r="F14" s="215">
        <v>20</v>
      </c>
      <c r="G14" s="216">
        <v>0</v>
      </c>
      <c r="H14" s="221">
        <v>20</v>
      </c>
      <c r="I14" s="215">
        <v>0</v>
      </c>
      <c r="J14" s="215">
        <v>0</v>
      </c>
      <c r="K14" s="216">
        <v>0</v>
      </c>
      <c r="L14" s="216">
        <v>0</v>
      </c>
      <c r="M14" s="216">
        <v>0</v>
      </c>
      <c r="N14" s="221">
        <v>0</v>
      </c>
      <c r="O14" s="215">
        <v>0</v>
      </c>
      <c r="P14" s="215">
        <v>0</v>
      </c>
      <c r="Q14" s="224">
        <v>0</v>
      </c>
      <c r="R14" s="215">
        <v>0</v>
      </c>
      <c r="S14" s="216">
        <v>0</v>
      </c>
      <c r="T14" s="221">
        <v>0</v>
      </c>
      <c r="U14" s="215">
        <v>0</v>
      </c>
      <c r="V14" s="216">
        <v>0</v>
      </c>
      <c r="W14" s="216">
        <v>0</v>
      </c>
      <c r="X14" s="221">
        <v>0</v>
      </c>
      <c r="Y14" s="215">
        <v>0</v>
      </c>
      <c r="Z14" s="216">
        <v>0</v>
      </c>
      <c r="AA14" s="216">
        <v>0</v>
      </c>
      <c r="AB14" s="221">
        <v>0</v>
      </c>
      <c r="AC14" s="215">
        <v>0</v>
      </c>
      <c r="AD14" s="216">
        <v>0</v>
      </c>
      <c r="AE14" s="221">
        <v>0</v>
      </c>
      <c r="AF14" s="215">
        <v>0</v>
      </c>
      <c r="AG14" s="216">
        <v>0</v>
      </c>
      <c r="AH14" s="221">
        <v>0</v>
      </c>
      <c r="AI14" s="215">
        <v>0</v>
      </c>
      <c r="AJ14" s="561">
        <v>20</v>
      </c>
      <c r="AK14" s="562">
        <v>0</v>
      </c>
      <c r="AL14" s="562">
        <v>0</v>
      </c>
      <c r="AM14" s="562">
        <v>0</v>
      </c>
      <c r="AN14" s="1008">
        <v>20</v>
      </c>
      <c r="AP14"/>
      <c r="AQ14" s="60"/>
      <c r="AR14" s="60"/>
      <c r="AS14" s="60"/>
      <c r="AT14" s="60"/>
      <c r="AU14" s="60"/>
    </row>
    <row r="15" spans="1:47" ht="12" customHeight="1">
      <c r="A15" s="1380"/>
      <c r="B15" s="1381"/>
      <c r="C15" s="134" t="s">
        <v>418</v>
      </c>
      <c r="D15" s="62"/>
      <c r="E15" s="723"/>
      <c r="F15" s="215">
        <v>1424584</v>
      </c>
      <c r="G15" s="216">
        <v>0</v>
      </c>
      <c r="H15" s="221">
        <v>1424584</v>
      </c>
      <c r="I15" s="215">
        <v>338687</v>
      </c>
      <c r="J15" s="215">
        <v>83000</v>
      </c>
      <c r="K15" s="216">
        <v>0</v>
      </c>
      <c r="L15" s="216">
        <v>0</v>
      </c>
      <c r="M15" s="216">
        <v>16370</v>
      </c>
      <c r="N15" s="221">
        <v>99370</v>
      </c>
      <c r="O15" s="215">
        <v>190241</v>
      </c>
      <c r="P15" s="215">
        <v>285555</v>
      </c>
      <c r="Q15" s="224">
        <v>0</v>
      </c>
      <c r="R15" s="215">
        <v>117000</v>
      </c>
      <c r="S15" s="216">
        <v>0</v>
      </c>
      <c r="T15" s="221">
        <v>117000</v>
      </c>
      <c r="U15" s="215">
        <v>0</v>
      </c>
      <c r="V15" s="216">
        <v>181500</v>
      </c>
      <c r="W15" s="216">
        <v>0</v>
      </c>
      <c r="X15" s="221">
        <v>181500</v>
      </c>
      <c r="Y15" s="215">
        <v>2250</v>
      </c>
      <c r="Z15" s="216">
        <v>0</v>
      </c>
      <c r="AA15" s="216">
        <v>0</v>
      </c>
      <c r="AB15" s="221">
        <v>2250</v>
      </c>
      <c r="AC15" s="215">
        <v>52932</v>
      </c>
      <c r="AD15" s="216">
        <v>54843</v>
      </c>
      <c r="AE15" s="221">
        <v>107775</v>
      </c>
      <c r="AF15" s="215">
        <v>456011</v>
      </c>
      <c r="AG15" s="216">
        <v>135557</v>
      </c>
      <c r="AH15" s="221">
        <v>591568</v>
      </c>
      <c r="AI15" s="215">
        <v>298350</v>
      </c>
      <c r="AJ15" s="561">
        <v>3248610</v>
      </c>
      <c r="AK15" s="562">
        <v>371900</v>
      </c>
      <c r="AL15" s="562">
        <v>0</v>
      </c>
      <c r="AM15" s="562">
        <v>16370</v>
      </c>
      <c r="AN15" s="1008">
        <v>3636880</v>
      </c>
      <c r="AP15"/>
      <c r="AQ15" s="60"/>
      <c r="AR15" s="60"/>
      <c r="AS15" s="60"/>
      <c r="AT15" s="60"/>
      <c r="AU15" s="60"/>
    </row>
    <row r="16" spans="1:47" ht="12" customHeight="1">
      <c r="A16" s="1380"/>
      <c r="B16" s="1381"/>
      <c r="C16" s="134" t="s">
        <v>419</v>
      </c>
      <c r="D16" s="62"/>
      <c r="E16" s="723"/>
      <c r="F16" s="215">
        <v>0</v>
      </c>
      <c r="G16" s="216">
        <v>0</v>
      </c>
      <c r="H16" s="221">
        <v>0</v>
      </c>
      <c r="I16" s="215">
        <v>0</v>
      </c>
      <c r="J16" s="215">
        <v>0</v>
      </c>
      <c r="K16" s="216">
        <v>500</v>
      </c>
      <c r="L16" s="216">
        <v>0</v>
      </c>
      <c r="M16" s="216">
        <v>0</v>
      </c>
      <c r="N16" s="221">
        <v>500</v>
      </c>
      <c r="O16" s="215">
        <v>900</v>
      </c>
      <c r="P16" s="215">
        <v>0</v>
      </c>
      <c r="Q16" s="224">
        <v>0</v>
      </c>
      <c r="R16" s="215">
        <v>1100</v>
      </c>
      <c r="S16" s="216">
        <v>0</v>
      </c>
      <c r="T16" s="221">
        <v>1100</v>
      </c>
      <c r="U16" s="215">
        <v>0</v>
      </c>
      <c r="V16" s="216">
        <v>0</v>
      </c>
      <c r="W16" s="216">
        <v>0</v>
      </c>
      <c r="X16" s="221">
        <v>0</v>
      </c>
      <c r="Y16" s="215">
        <v>0</v>
      </c>
      <c r="Z16" s="216">
        <v>0</v>
      </c>
      <c r="AA16" s="216">
        <v>0</v>
      </c>
      <c r="AB16" s="221">
        <v>0</v>
      </c>
      <c r="AC16" s="215">
        <v>0</v>
      </c>
      <c r="AD16" s="216">
        <v>0</v>
      </c>
      <c r="AE16" s="221">
        <v>0</v>
      </c>
      <c r="AF16" s="215">
        <v>3470</v>
      </c>
      <c r="AG16" s="216">
        <v>130</v>
      </c>
      <c r="AH16" s="221">
        <v>3600</v>
      </c>
      <c r="AI16" s="215">
        <v>0</v>
      </c>
      <c r="AJ16" s="561">
        <v>5470</v>
      </c>
      <c r="AK16" s="562">
        <v>630</v>
      </c>
      <c r="AL16" s="562">
        <v>0</v>
      </c>
      <c r="AM16" s="562">
        <v>0</v>
      </c>
      <c r="AN16" s="1008">
        <v>6100</v>
      </c>
      <c r="AP16"/>
      <c r="AQ16" s="60"/>
      <c r="AR16" s="60"/>
      <c r="AS16" s="60"/>
      <c r="AT16" s="60"/>
      <c r="AU16" s="60"/>
    </row>
    <row r="17" spans="1:47" ht="12" customHeight="1">
      <c r="A17" s="1380"/>
      <c r="B17" s="1381"/>
      <c r="C17" s="134" t="s">
        <v>420</v>
      </c>
      <c r="D17" s="62"/>
      <c r="E17" s="723"/>
      <c r="F17" s="215">
        <v>112006</v>
      </c>
      <c r="G17" s="216">
        <v>213</v>
      </c>
      <c r="H17" s="221">
        <v>112219</v>
      </c>
      <c r="I17" s="215">
        <v>3040</v>
      </c>
      <c r="J17" s="215">
        <v>3942</v>
      </c>
      <c r="K17" s="216">
        <v>8849</v>
      </c>
      <c r="L17" s="216">
        <v>0</v>
      </c>
      <c r="M17" s="216">
        <v>6578</v>
      </c>
      <c r="N17" s="221">
        <v>19369</v>
      </c>
      <c r="O17" s="215">
        <v>53627</v>
      </c>
      <c r="P17" s="215">
        <v>15187</v>
      </c>
      <c r="Q17" s="224">
        <v>26845</v>
      </c>
      <c r="R17" s="215">
        <v>37581</v>
      </c>
      <c r="S17" s="216">
        <v>1282</v>
      </c>
      <c r="T17" s="221">
        <v>38863</v>
      </c>
      <c r="U17" s="215">
        <v>0</v>
      </c>
      <c r="V17" s="216">
        <v>48534</v>
      </c>
      <c r="W17" s="216">
        <v>472</v>
      </c>
      <c r="X17" s="221">
        <v>49006</v>
      </c>
      <c r="Y17" s="215">
        <v>3520</v>
      </c>
      <c r="Z17" s="216">
        <v>1050</v>
      </c>
      <c r="AA17" s="216">
        <v>0</v>
      </c>
      <c r="AB17" s="221">
        <v>4570</v>
      </c>
      <c r="AC17" s="215">
        <v>20218</v>
      </c>
      <c r="AD17" s="216">
        <v>20217</v>
      </c>
      <c r="AE17" s="221">
        <v>40435</v>
      </c>
      <c r="AF17" s="215">
        <v>45943</v>
      </c>
      <c r="AG17" s="216">
        <v>13115</v>
      </c>
      <c r="AH17" s="221">
        <v>59058</v>
      </c>
      <c r="AI17" s="215">
        <v>29759</v>
      </c>
      <c r="AJ17" s="561">
        <v>351668</v>
      </c>
      <c r="AK17" s="562">
        <v>91978</v>
      </c>
      <c r="AL17" s="562">
        <v>1754</v>
      </c>
      <c r="AM17" s="562">
        <v>6578</v>
      </c>
      <c r="AN17" s="1008">
        <v>451978</v>
      </c>
      <c r="AP17"/>
      <c r="AQ17" s="60"/>
      <c r="AR17" s="60"/>
      <c r="AS17" s="60"/>
      <c r="AT17" s="60"/>
      <c r="AU17" s="60"/>
    </row>
    <row r="18" spans="1:47" ht="12" customHeight="1">
      <c r="A18" s="1380"/>
      <c r="B18" s="1381"/>
      <c r="C18" s="134" t="s">
        <v>270</v>
      </c>
      <c r="D18" s="62"/>
      <c r="E18" s="723"/>
      <c r="F18" s="215">
        <v>2346</v>
      </c>
      <c r="G18" s="216">
        <v>0</v>
      </c>
      <c r="H18" s="221">
        <v>2346</v>
      </c>
      <c r="I18" s="215">
        <v>0</v>
      </c>
      <c r="J18" s="215">
        <v>3735</v>
      </c>
      <c r="K18" s="216">
        <v>0</v>
      </c>
      <c r="L18" s="216">
        <v>15084</v>
      </c>
      <c r="M18" s="216">
        <v>0</v>
      </c>
      <c r="N18" s="221">
        <v>18819</v>
      </c>
      <c r="O18" s="215">
        <v>0</v>
      </c>
      <c r="P18" s="215">
        <v>0</v>
      </c>
      <c r="Q18" s="224">
        <v>221400</v>
      </c>
      <c r="R18" s="215">
        <v>0</v>
      </c>
      <c r="S18" s="216">
        <v>20000</v>
      </c>
      <c r="T18" s="221">
        <v>20000</v>
      </c>
      <c r="U18" s="215">
        <v>0</v>
      </c>
      <c r="V18" s="216">
        <v>0</v>
      </c>
      <c r="W18" s="216">
        <v>0</v>
      </c>
      <c r="X18" s="221">
        <v>0</v>
      </c>
      <c r="Y18" s="215">
        <v>0</v>
      </c>
      <c r="Z18" s="216">
        <v>0</v>
      </c>
      <c r="AA18" s="216">
        <v>0</v>
      </c>
      <c r="AB18" s="221">
        <v>0</v>
      </c>
      <c r="AC18" s="215">
        <v>0</v>
      </c>
      <c r="AD18" s="216">
        <v>0</v>
      </c>
      <c r="AE18" s="221">
        <v>0</v>
      </c>
      <c r="AF18" s="215">
        <v>0</v>
      </c>
      <c r="AG18" s="216">
        <v>0</v>
      </c>
      <c r="AH18" s="221">
        <v>0</v>
      </c>
      <c r="AI18" s="215">
        <v>0</v>
      </c>
      <c r="AJ18" s="561">
        <v>227481</v>
      </c>
      <c r="AK18" s="562">
        <v>0</v>
      </c>
      <c r="AL18" s="562">
        <v>35084</v>
      </c>
      <c r="AM18" s="562">
        <v>0</v>
      </c>
      <c r="AN18" s="1008">
        <v>262565</v>
      </c>
      <c r="AP18"/>
      <c r="AQ18" s="60"/>
      <c r="AR18" s="60"/>
      <c r="AS18" s="60"/>
      <c r="AT18" s="60"/>
      <c r="AU18" s="60"/>
    </row>
    <row r="19" spans="1:47" ht="12" customHeight="1">
      <c r="A19" s="1380"/>
      <c r="B19" s="1381"/>
      <c r="C19" s="134" t="s">
        <v>421</v>
      </c>
      <c r="D19" s="62"/>
      <c r="E19" s="723"/>
      <c r="F19" s="215">
        <v>5762393</v>
      </c>
      <c r="G19" s="216">
        <v>74958</v>
      </c>
      <c r="H19" s="221">
        <v>5837351</v>
      </c>
      <c r="I19" s="215">
        <v>947038</v>
      </c>
      <c r="J19" s="215">
        <v>223133</v>
      </c>
      <c r="K19" s="216">
        <v>20549</v>
      </c>
      <c r="L19" s="216">
        <v>24201</v>
      </c>
      <c r="M19" s="216">
        <v>79588</v>
      </c>
      <c r="N19" s="221">
        <v>347471</v>
      </c>
      <c r="O19" s="215">
        <v>1293957</v>
      </c>
      <c r="P19" s="215">
        <v>784142</v>
      </c>
      <c r="Q19" s="224">
        <v>266940</v>
      </c>
      <c r="R19" s="215">
        <v>456100</v>
      </c>
      <c r="S19" s="216">
        <v>26415</v>
      </c>
      <c r="T19" s="221">
        <v>482515</v>
      </c>
      <c r="U19" s="215">
        <v>53089</v>
      </c>
      <c r="V19" s="216">
        <v>686592</v>
      </c>
      <c r="W19" s="216">
        <v>40587</v>
      </c>
      <c r="X19" s="221">
        <v>780268</v>
      </c>
      <c r="Y19" s="215">
        <v>101937</v>
      </c>
      <c r="Z19" s="216">
        <v>47091</v>
      </c>
      <c r="AA19" s="216">
        <v>79417</v>
      </c>
      <c r="AB19" s="221">
        <v>228445</v>
      </c>
      <c r="AC19" s="215">
        <v>568218</v>
      </c>
      <c r="AD19" s="216">
        <v>506129</v>
      </c>
      <c r="AE19" s="221">
        <v>1074347</v>
      </c>
      <c r="AF19" s="215">
        <v>1798519</v>
      </c>
      <c r="AG19" s="216">
        <v>502488</v>
      </c>
      <c r="AH19" s="221">
        <v>2301007</v>
      </c>
      <c r="AI19" s="215">
        <v>911007</v>
      </c>
      <c r="AJ19" s="561">
        <v>13166473</v>
      </c>
      <c r="AK19" s="562">
        <v>1837807</v>
      </c>
      <c r="AL19" s="562">
        <v>170620</v>
      </c>
      <c r="AM19" s="562">
        <v>79588</v>
      </c>
      <c r="AN19" s="1009">
        <v>15254488</v>
      </c>
      <c r="AP19"/>
      <c r="AQ19" s="60"/>
      <c r="AR19" s="60"/>
      <c r="AS19" s="60"/>
      <c r="AT19" s="60"/>
      <c r="AU19" s="60"/>
    </row>
    <row r="20" spans="1:47" ht="12" customHeight="1">
      <c r="A20" s="1380"/>
      <c r="B20" s="1381"/>
      <c r="C20" s="134" t="s">
        <v>422</v>
      </c>
      <c r="D20" s="62"/>
      <c r="E20" s="723"/>
      <c r="F20" s="215">
        <v>0</v>
      </c>
      <c r="G20" s="216">
        <v>0</v>
      </c>
      <c r="H20" s="221">
        <v>0</v>
      </c>
      <c r="I20" s="215">
        <v>32178</v>
      </c>
      <c r="J20" s="215">
        <v>0</v>
      </c>
      <c r="K20" s="216">
        <v>0</v>
      </c>
      <c r="L20" s="216">
        <v>0</v>
      </c>
      <c r="M20" s="216">
        <v>0</v>
      </c>
      <c r="N20" s="221">
        <v>0</v>
      </c>
      <c r="O20" s="215">
        <v>0</v>
      </c>
      <c r="P20" s="215">
        <v>0</v>
      </c>
      <c r="Q20" s="224">
        <v>0</v>
      </c>
      <c r="R20" s="215">
        <v>0</v>
      </c>
      <c r="S20" s="216">
        <v>0</v>
      </c>
      <c r="T20" s="221">
        <v>0</v>
      </c>
      <c r="U20" s="215">
        <v>0</v>
      </c>
      <c r="V20" s="216">
        <v>0</v>
      </c>
      <c r="W20" s="216">
        <v>0</v>
      </c>
      <c r="X20" s="221">
        <v>0</v>
      </c>
      <c r="Y20" s="215">
        <v>0</v>
      </c>
      <c r="Z20" s="216">
        <v>0</v>
      </c>
      <c r="AA20" s="216">
        <v>0</v>
      </c>
      <c r="AB20" s="221">
        <v>0</v>
      </c>
      <c r="AC20" s="215">
        <v>3281</v>
      </c>
      <c r="AD20" s="216">
        <v>36952</v>
      </c>
      <c r="AE20" s="221">
        <v>40233</v>
      </c>
      <c r="AF20" s="215">
        <v>69672</v>
      </c>
      <c r="AG20" s="216">
        <v>5926</v>
      </c>
      <c r="AH20" s="221">
        <v>75598</v>
      </c>
      <c r="AI20" s="215">
        <v>0</v>
      </c>
      <c r="AJ20" s="561">
        <v>105131</v>
      </c>
      <c r="AK20" s="562">
        <v>42878</v>
      </c>
      <c r="AL20" s="562">
        <v>0</v>
      </c>
      <c r="AM20" s="562">
        <v>0</v>
      </c>
      <c r="AN20" s="1009">
        <v>148009</v>
      </c>
      <c r="AP20"/>
      <c r="AQ20" s="60"/>
      <c r="AR20" s="60"/>
      <c r="AS20" s="60"/>
      <c r="AT20" s="60"/>
      <c r="AU20" s="60"/>
    </row>
    <row r="21" spans="1:47" ht="12" customHeight="1">
      <c r="A21" s="1380"/>
      <c r="B21" s="1381"/>
      <c r="C21" s="134" t="s">
        <v>423</v>
      </c>
      <c r="D21" s="62"/>
      <c r="E21" s="723"/>
      <c r="F21" s="215">
        <v>0</v>
      </c>
      <c r="G21" s="216">
        <v>0</v>
      </c>
      <c r="H21" s="221">
        <v>0</v>
      </c>
      <c r="I21" s="215">
        <v>0</v>
      </c>
      <c r="J21" s="215">
        <v>0</v>
      </c>
      <c r="K21" s="216">
        <v>0</v>
      </c>
      <c r="L21" s="216">
        <v>0</v>
      </c>
      <c r="M21" s="216">
        <v>0</v>
      </c>
      <c r="N21" s="221">
        <v>0</v>
      </c>
      <c r="O21" s="215">
        <v>0</v>
      </c>
      <c r="P21" s="215">
        <v>0</v>
      </c>
      <c r="Q21" s="224">
        <v>0</v>
      </c>
      <c r="R21" s="215">
        <v>0</v>
      </c>
      <c r="S21" s="216">
        <v>0</v>
      </c>
      <c r="T21" s="221">
        <v>0</v>
      </c>
      <c r="U21" s="215">
        <v>0</v>
      </c>
      <c r="V21" s="216">
        <v>0</v>
      </c>
      <c r="W21" s="216">
        <v>0</v>
      </c>
      <c r="X21" s="221">
        <v>0</v>
      </c>
      <c r="Y21" s="215">
        <v>0</v>
      </c>
      <c r="Z21" s="216">
        <v>0</v>
      </c>
      <c r="AA21" s="216">
        <v>0</v>
      </c>
      <c r="AB21" s="221">
        <v>0</v>
      </c>
      <c r="AC21" s="215">
        <v>19400</v>
      </c>
      <c r="AD21" s="216">
        <v>19000</v>
      </c>
      <c r="AE21" s="221">
        <v>38400</v>
      </c>
      <c r="AF21" s="215">
        <v>0</v>
      </c>
      <c r="AG21" s="216">
        <v>0</v>
      </c>
      <c r="AH21" s="221">
        <v>0</v>
      </c>
      <c r="AI21" s="215">
        <v>0</v>
      </c>
      <c r="AJ21" s="561">
        <v>19400</v>
      </c>
      <c r="AK21" s="562">
        <v>19000</v>
      </c>
      <c r="AL21" s="562">
        <v>0</v>
      </c>
      <c r="AM21" s="562">
        <v>0</v>
      </c>
      <c r="AN21" s="1009">
        <v>38400</v>
      </c>
      <c r="AP21"/>
      <c r="AQ21" s="60"/>
      <c r="AR21" s="60"/>
      <c r="AS21" s="60"/>
      <c r="AT21" s="60"/>
      <c r="AU21" s="60"/>
    </row>
    <row r="22" spans="1:47" ht="12" customHeight="1" thickBot="1">
      <c r="A22" s="1382"/>
      <c r="B22" s="1383"/>
      <c r="C22" s="201" t="s">
        <v>424</v>
      </c>
      <c r="D22" s="96"/>
      <c r="E22" s="724"/>
      <c r="F22" s="215">
        <v>5762393</v>
      </c>
      <c r="G22" s="216">
        <v>74958</v>
      </c>
      <c r="H22" s="221">
        <v>5837351</v>
      </c>
      <c r="I22" s="215">
        <v>914860</v>
      </c>
      <c r="J22" s="215">
        <v>223133</v>
      </c>
      <c r="K22" s="216">
        <v>20549</v>
      </c>
      <c r="L22" s="216">
        <v>24201</v>
      </c>
      <c r="M22" s="216">
        <v>79588</v>
      </c>
      <c r="N22" s="221">
        <v>347471</v>
      </c>
      <c r="O22" s="215">
        <v>1293957</v>
      </c>
      <c r="P22" s="215">
        <v>784142</v>
      </c>
      <c r="Q22" s="224">
        <v>266940</v>
      </c>
      <c r="R22" s="215">
        <v>456100</v>
      </c>
      <c r="S22" s="216">
        <v>26415</v>
      </c>
      <c r="T22" s="221">
        <v>482515</v>
      </c>
      <c r="U22" s="215">
        <v>53089</v>
      </c>
      <c r="V22" s="216">
        <v>686592</v>
      </c>
      <c r="W22" s="216">
        <v>40587</v>
      </c>
      <c r="X22" s="221">
        <v>780268</v>
      </c>
      <c r="Y22" s="215">
        <v>101937</v>
      </c>
      <c r="Z22" s="216">
        <v>47091</v>
      </c>
      <c r="AA22" s="216">
        <v>79417</v>
      </c>
      <c r="AB22" s="221">
        <v>228445</v>
      </c>
      <c r="AC22" s="215">
        <v>545537</v>
      </c>
      <c r="AD22" s="216">
        <v>450177</v>
      </c>
      <c r="AE22" s="221">
        <v>995714</v>
      </c>
      <c r="AF22" s="215">
        <v>1728847</v>
      </c>
      <c r="AG22" s="216">
        <v>496562</v>
      </c>
      <c r="AH22" s="221">
        <v>2225409</v>
      </c>
      <c r="AI22" s="215">
        <v>911007</v>
      </c>
      <c r="AJ22" s="524">
        <v>13041942</v>
      </c>
      <c r="AK22" s="528">
        <v>1775929</v>
      </c>
      <c r="AL22" s="528">
        <v>170620</v>
      </c>
      <c r="AM22" s="528">
        <v>79588</v>
      </c>
      <c r="AN22" s="532">
        <v>15068079</v>
      </c>
      <c r="AP22"/>
      <c r="AQ22" s="60"/>
      <c r="AR22" s="60"/>
      <c r="AS22" s="60"/>
      <c r="AT22" s="60"/>
      <c r="AU22" s="60"/>
    </row>
    <row r="23" spans="1:47" ht="12" customHeight="1">
      <c r="A23" s="114" t="s">
        <v>425</v>
      </c>
      <c r="B23" s="115"/>
      <c r="C23" s="115"/>
      <c r="D23" s="115"/>
      <c r="E23" s="692"/>
      <c r="F23" s="334"/>
      <c r="G23" s="335"/>
      <c r="H23" s="357"/>
      <c r="I23" s="334"/>
      <c r="J23" s="334"/>
      <c r="K23" s="335"/>
      <c r="L23" s="335"/>
      <c r="M23" s="335"/>
      <c r="N23" s="357"/>
      <c r="O23" s="334"/>
      <c r="P23" s="334"/>
      <c r="Q23" s="361"/>
      <c r="R23" s="334"/>
      <c r="S23" s="335"/>
      <c r="T23" s="357"/>
      <c r="U23" s="334"/>
      <c r="V23" s="335"/>
      <c r="W23" s="335"/>
      <c r="X23" s="357"/>
      <c r="Y23" s="334"/>
      <c r="Z23" s="335"/>
      <c r="AA23" s="335"/>
      <c r="AB23" s="357"/>
      <c r="AC23" s="334"/>
      <c r="AD23" s="335"/>
      <c r="AE23" s="357"/>
      <c r="AF23" s="334"/>
      <c r="AG23" s="335"/>
      <c r="AH23" s="357"/>
      <c r="AI23" s="334"/>
      <c r="AJ23" s="1002"/>
      <c r="AK23" s="1003"/>
      <c r="AL23" s="1003"/>
      <c r="AM23" s="1003"/>
      <c r="AN23" s="1010"/>
      <c r="AP23" s="60"/>
      <c r="AQ23" s="60"/>
      <c r="AR23" s="60"/>
      <c r="AS23" s="60"/>
      <c r="AT23" s="60"/>
      <c r="AU23" s="60"/>
    </row>
    <row r="24" spans="1:47" ht="12" customHeight="1">
      <c r="A24" s="1380"/>
      <c r="B24" s="1381"/>
      <c r="C24" s="153" t="s">
        <v>426</v>
      </c>
      <c r="D24" s="154"/>
      <c r="E24" s="698"/>
      <c r="F24" s="230">
        <v>4279397</v>
      </c>
      <c r="G24" s="231">
        <v>0</v>
      </c>
      <c r="H24" s="236">
        <v>4279397</v>
      </c>
      <c r="I24" s="230">
        <v>843640</v>
      </c>
      <c r="J24" s="230">
        <v>227424</v>
      </c>
      <c r="K24" s="231">
        <v>22789</v>
      </c>
      <c r="L24" s="231">
        <v>9871</v>
      </c>
      <c r="M24" s="231">
        <v>90474</v>
      </c>
      <c r="N24" s="236">
        <v>350558</v>
      </c>
      <c r="O24" s="230">
        <v>647841</v>
      </c>
      <c r="P24" s="230">
        <v>809267</v>
      </c>
      <c r="Q24" s="239">
        <v>128724</v>
      </c>
      <c r="R24" s="230">
        <v>470891</v>
      </c>
      <c r="S24" s="231">
        <v>13982</v>
      </c>
      <c r="T24" s="236">
        <v>484873</v>
      </c>
      <c r="U24" s="230">
        <v>27039</v>
      </c>
      <c r="V24" s="231">
        <v>553012</v>
      </c>
      <c r="W24" s="231">
        <v>7787</v>
      </c>
      <c r="X24" s="236">
        <v>587838</v>
      </c>
      <c r="Y24" s="230">
        <v>34651</v>
      </c>
      <c r="Z24" s="231">
        <v>9757</v>
      </c>
      <c r="AA24" s="231">
        <v>0</v>
      </c>
      <c r="AB24" s="236">
        <v>44408</v>
      </c>
      <c r="AC24" s="230">
        <v>176632</v>
      </c>
      <c r="AD24" s="231">
        <v>254585</v>
      </c>
      <c r="AE24" s="236">
        <v>431217</v>
      </c>
      <c r="AF24" s="230">
        <v>1468933</v>
      </c>
      <c r="AG24" s="231">
        <v>491682</v>
      </c>
      <c r="AH24" s="221">
        <v>1960615</v>
      </c>
      <c r="AI24" s="230">
        <v>666255</v>
      </c>
      <c r="AJ24" s="450">
        <v>9780694</v>
      </c>
      <c r="AK24" s="451">
        <v>1331825</v>
      </c>
      <c r="AL24" s="451">
        <v>31640</v>
      </c>
      <c r="AM24" s="451">
        <v>90474</v>
      </c>
      <c r="AN24" s="1011">
        <v>11234633</v>
      </c>
      <c r="AP24"/>
      <c r="AQ24" s="60"/>
      <c r="AR24" s="60"/>
      <c r="AS24" s="60"/>
      <c r="AT24" s="60"/>
      <c r="AU24" s="60"/>
    </row>
    <row r="25" spans="1:47" ht="12" customHeight="1">
      <c r="A25" s="1380"/>
      <c r="B25" s="1381"/>
      <c r="C25" s="1012" t="s">
        <v>427</v>
      </c>
      <c r="D25" s="171" t="s">
        <v>428</v>
      </c>
      <c r="E25" s="702"/>
      <c r="F25" s="699">
        <v>252873</v>
      </c>
      <c r="G25" s="700">
        <v>0</v>
      </c>
      <c r="H25" s="1013">
        <v>252873</v>
      </c>
      <c r="I25" s="699">
        <v>70421</v>
      </c>
      <c r="J25" s="699">
        <v>7486</v>
      </c>
      <c r="K25" s="700">
        <v>6786</v>
      </c>
      <c r="L25" s="700">
        <v>0</v>
      </c>
      <c r="M25" s="700">
        <v>7686</v>
      </c>
      <c r="N25" s="1013">
        <v>21958</v>
      </c>
      <c r="O25" s="699">
        <v>22531</v>
      </c>
      <c r="P25" s="699">
        <v>24283</v>
      </c>
      <c r="Q25" s="1678">
        <v>9399</v>
      </c>
      <c r="R25" s="699">
        <v>24044</v>
      </c>
      <c r="S25" s="700">
        <v>0</v>
      </c>
      <c r="T25" s="1013">
        <v>24044</v>
      </c>
      <c r="U25" s="699">
        <v>0</v>
      </c>
      <c r="V25" s="700">
        <v>0</v>
      </c>
      <c r="W25" s="700">
        <v>0</v>
      </c>
      <c r="X25" s="1013">
        <v>0</v>
      </c>
      <c r="Y25" s="699">
        <v>7506</v>
      </c>
      <c r="Z25" s="700">
        <v>0</v>
      </c>
      <c r="AA25" s="700">
        <v>0</v>
      </c>
      <c r="AB25" s="1013">
        <v>7506</v>
      </c>
      <c r="AC25" s="699">
        <v>12155</v>
      </c>
      <c r="AD25" s="700">
        <v>12154</v>
      </c>
      <c r="AE25" s="1013">
        <v>24309</v>
      </c>
      <c r="AF25" s="699">
        <v>104908</v>
      </c>
      <c r="AG25" s="700">
        <v>35726</v>
      </c>
      <c r="AH25" s="249">
        <v>140634</v>
      </c>
      <c r="AI25" s="699">
        <v>0</v>
      </c>
      <c r="AJ25" s="454">
        <v>535606</v>
      </c>
      <c r="AK25" s="455">
        <v>54666</v>
      </c>
      <c r="AL25" s="455">
        <v>0</v>
      </c>
      <c r="AM25" s="455">
        <v>7686</v>
      </c>
      <c r="AN25" s="1006">
        <v>597958</v>
      </c>
      <c r="AP25"/>
      <c r="AQ25" s="60"/>
      <c r="AR25" s="60"/>
      <c r="AS25" s="60"/>
      <c r="AT25" s="60"/>
      <c r="AU25" s="60"/>
    </row>
    <row r="26" spans="1:47" ht="12" customHeight="1">
      <c r="A26" s="1380"/>
      <c r="B26" s="1381"/>
      <c r="C26" s="730"/>
      <c r="D26" s="171" t="s">
        <v>429</v>
      </c>
      <c r="E26" s="702"/>
      <c r="F26" s="961">
        <v>0</v>
      </c>
      <c r="G26" s="319">
        <v>0</v>
      </c>
      <c r="H26" s="703">
        <v>0</v>
      </c>
      <c r="I26" s="961">
        <v>0</v>
      </c>
      <c r="J26" s="961">
        <v>0</v>
      </c>
      <c r="K26" s="319">
        <v>0</v>
      </c>
      <c r="L26" s="319">
        <v>0</v>
      </c>
      <c r="M26" s="319">
        <v>0</v>
      </c>
      <c r="N26" s="703">
        <v>0</v>
      </c>
      <c r="O26" s="961">
        <v>0</v>
      </c>
      <c r="P26" s="961">
        <v>0</v>
      </c>
      <c r="Q26" s="962">
        <v>0</v>
      </c>
      <c r="R26" s="961">
        <v>0</v>
      </c>
      <c r="S26" s="319">
        <v>0</v>
      </c>
      <c r="T26" s="703">
        <v>0</v>
      </c>
      <c r="U26" s="961">
        <v>0</v>
      </c>
      <c r="V26" s="319">
        <v>0</v>
      </c>
      <c r="W26" s="319">
        <v>0</v>
      </c>
      <c r="X26" s="703">
        <v>0</v>
      </c>
      <c r="Y26" s="961">
        <v>0</v>
      </c>
      <c r="Z26" s="319">
        <v>0</v>
      </c>
      <c r="AA26" s="319">
        <v>0</v>
      </c>
      <c r="AB26" s="703">
        <v>0</v>
      </c>
      <c r="AC26" s="961">
        <v>0</v>
      </c>
      <c r="AD26" s="319">
        <v>0</v>
      </c>
      <c r="AE26" s="703">
        <v>0</v>
      </c>
      <c r="AF26" s="961">
        <v>0</v>
      </c>
      <c r="AG26" s="319">
        <v>0</v>
      </c>
      <c r="AH26" s="703">
        <v>0</v>
      </c>
      <c r="AI26" s="961">
        <v>0</v>
      </c>
      <c r="AJ26" s="454">
        <v>0</v>
      </c>
      <c r="AK26" s="455">
        <v>0</v>
      </c>
      <c r="AL26" s="455">
        <v>0</v>
      </c>
      <c r="AM26" s="455">
        <v>0</v>
      </c>
      <c r="AN26" s="1006">
        <v>0</v>
      </c>
      <c r="AP26"/>
      <c r="AQ26" s="60"/>
      <c r="AR26" s="60"/>
      <c r="AS26" s="60"/>
      <c r="AT26" s="60"/>
      <c r="AU26" s="60"/>
    </row>
    <row r="27" spans="1:47" ht="12" customHeight="1">
      <c r="A27" s="1380"/>
      <c r="B27" s="1381"/>
      <c r="C27" s="170" t="s">
        <v>293</v>
      </c>
      <c r="D27" s="704" t="s">
        <v>430</v>
      </c>
      <c r="E27" s="692"/>
      <c r="F27" s="961">
        <v>2801462</v>
      </c>
      <c r="G27" s="319">
        <v>0</v>
      </c>
      <c r="H27" s="703">
        <v>2801462</v>
      </c>
      <c r="I27" s="961">
        <v>642614</v>
      </c>
      <c r="J27" s="961">
        <v>166000</v>
      </c>
      <c r="K27" s="319">
        <v>0</v>
      </c>
      <c r="L27" s="319">
        <v>0</v>
      </c>
      <c r="M27" s="319">
        <v>48245</v>
      </c>
      <c r="N27" s="703">
        <v>214245</v>
      </c>
      <c r="O27" s="961">
        <v>357712</v>
      </c>
      <c r="P27" s="961">
        <v>572557</v>
      </c>
      <c r="Q27" s="962">
        <v>0</v>
      </c>
      <c r="R27" s="961">
        <v>234000</v>
      </c>
      <c r="S27" s="319">
        <v>0</v>
      </c>
      <c r="T27" s="703">
        <v>234000</v>
      </c>
      <c r="U27" s="961">
        <v>7800</v>
      </c>
      <c r="V27" s="319">
        <v>363000</v>
      </c>
      <c r="W27" s="319">
        <v>0</v>
      </c>
      <c r="X27" s="703">
        <v>370800</v>
      </c>
      <c r="Y27" s="961">
        <v>4741</v>
      </c>
      <c r="Z27" s="319">
        <v>5412</v>
      </c>
      <c r="AA27" s="319">
        <v>0</v>
      </c>
      <c r="AB27" s="703">
        <v>10153</v>
      </c>
      <c r="AC27" s="961">
        <v>105864</v>
      </c>
      <c r="AD27" s="319">
        <v>109686</v>
      </c>
      <c r="AE27" s="703">
        <v>215550</v>
      </c>
      <c r="AF27" s="961">
        <v>892032</v>
      </c>
      <c r="AG27" s="319">
        <v>271114</v>
      </c>
      <c r="AH27" s="703">
        <v>1163146</v>
      </c>
      <c r="AI27" s="961">
        <v>558539</v>
      </c>
      <c r="AJ27" s="446">
        <v>6343321</v>
      </c>
      <c r="AK27" s="474">
        <v>749212</v>
      </c>
      <c r="AL27" s="474">
        <v>0</v>
      </c>
      <c r="AM27" s="474">
        <v>48245</v>
      </c>
      <c r="AN27" s="1014">
        <v>7140778</v>
      </c>
      <c r="AP27"/>
      <c r="AQ27" s="60"/>
      <c r="AR27" s="60"/>
      <c r="AS27" s="60"/>
      <c r="AT27" s="60"/>
      <c r="AU27" s="60"/>
    </row>
    <row r="28" spans="1:47" ht="12" customHeight="1">
      <c r="A28" s="1380"/>
      <c r="B28" s="1381"/>
      <c r="C28" s="170"/>
      <c r="D28" s="1015"/>
      <c r="E28" s="1016" t="s">
        <v>431</v>
      </c>
      <c r="F28" s="243">
        <v>1314600</v>
      </c>
      <c r="G28" s="244">
        <v>0</v>
      </c>
      <c r="H28" s="249">
        <v>1314600</v>
      </c>
      <c r="I28" s="243">
        <v>217100</v>
      </c>
      <c r="J28" s="243">
        <v>72000</v>
      </c>
      <c r="K28" s="244">
        <v>0</v>
      </c>
      <c r="L28" s="244">
        <v>0</v>
      </c>
      <c r="M28" s="244">
        <v>27000</v>
      </c>
      <c r="N28" s="249">
        <v>99000</v>
      </c>
      <c r="O28" s="961">
        <v>146800</v>
      </c>
      <c r="P28" s="961">
        <v>223400</v>
      </c>
      <c r="Q28" s="252">
        <v>0</v>
      </c>
      <c r="R28" s="243">
        <v>143400</v>
      </c>
      <c r="S28" s="244">
        <v>0</v>
      </c>
      <c r="T28" s="249">
        <v>143400</v>
      </c>
      <c r="U28" s="243">
        <v>7800</v>
      </c>
      <c r="V28" s="244">
        <v>181500</v>
      </c>
      <c r="W28" s="244">
        <v>0</v>
      </c>
      <c r="X28" s="249">
        <v>189300</v>
      </c>
      <c r="Y28" s="243">
        <v>2200</v>
      </c>
      <c r="Z28" s="244">
        <v>3700</v>
      </c>
      <c r="AA28" s="244">
        <v>0</v>
      </c>
      <c r="AB28" s="249">
        <v>5900</v>
      </c>
      <c r="AC28" s="243">
        <v>27000</v>
      </c>
      <c r="AD28" s="244">
        <v>35414</v>
      </c>
      <c r="AE28" s="249">
        <v>62414</v>
      </c>
      <c r="AF28" s="243">
        <v>419100</v>
      </c>
      <c r="AG28" s="244">
        <v>129900</v>
      </c>
      <c r="AH28" s="249">
        <v>549000</v>
      </c>
      <c r="AI28" s="243">
        <v>195900</v>
      </c>
      <c r="AJ28" s="454">
        <v>2769300</v>
      </c>
      <c r="AK28" s="455">
        <v>350514</v>
      </c>
      <c r="AL28" s="455">
        <v>0</v>
      </c>
      <c r="AM28" s="455">
        <v>27000</v>
      </c>
      <c r="AN28" s="1006">
        <v>3146814</v>
      </c>
      <c r="AP28"/>
      <c r="AQ28" s="60"/>
      <c r="AR28" s="60"/>
      <c r="AS28" s="60"/>
      <c r="AT28" s="60"/>
      <c r="AU28" s="60"/>
    </row>
    <row r="29" spans="1:47" ht="12" customHeight="1">
      <c r="A29" s="1380"/>
      <c r="B29" s="1381"/>
      <c r="C29" s="170"/>
      <c r="D29" s="704" t="s">
        <v>432</v>
      </c>
      <c r="E29" s="1017"/>
      <c r="F29" s="699">
        <v>1477935</v>
      </c>
      <c r="G29" s="700">
        <v>0</v>
      </c>
      <c r="H29" s="1013">
        <v>1477935</v>
      </c>
      <c r="I29" s="699">
        <v>201026</v>
      </c>
      <c r="J29" s="699">
        <v>61424</v>
      </c>
      <c r="K29" s="700">
        <v>22789</v>
      </c>
      <c r="L29" s="700">
        <v>9871</v>
      </c>
      <c r="M29" s="700">
        <v>42229</v>
      </c>
      <c r="N29" s="1013">
        <v>136313</v>
      </c>
      <c r="O29" s="961">
        <v>290129</v>
      </c>
      <c r="P29" s="961">
        <v>236710</v>
      </c>
      <c r="Q29" s="1678">
        <v>128724</v>
      </c>
      <c r="R29" s="699">
        <v>236891</v>
      </c>
      <c r="S29" s="700">
        <v>13982</v>
      </c>
      <c r="T29" s="1013">
        <v>250873</v>
      </c>
      <c r="U29" s="699">
        <v>19239</v>
      </c>
      <c r="V29" s="700">
        <v>190012</v>
      </c>
      <c r="W29" s="700">
        <v>7787</v>
      </c>
      <c r="X29" s="1013">
        <v>217038</v>
      </c>
      <c r="Y29" s="699">
        <v>29910</v>
      </c>
      <c r="Z29" s="700">
        <v>4345</v>
      </c>
      <c r="AA29" s="700">
        <v>0</v>
      </c>
      <c r="AB29" s="1013">
        <v>34255</v>
      </c>
      <c r="AC29" s="699">
        <v>70768</v>
      </c>
      <c r="AD29" s="700">
        <v>144899</v>
      </c>
      <c r="AE29" s="1013">
        <v>215667</v>
      </c>
      <c r="AF29" s="699">
        <v>576901</v>
      </c>
      <c r="AG29" s="700">
        <v>220568</v>
      </c>
      <c r="AH29" s="1013">
        <v>797469</v>
      </c>
      <c r="AI29" s="699">
        <v>107716</v>
      </c>
      <c r="AJ29" s="446">
        <v>3437373</v>
      </c>
      <c r="AK29" s="474">
        <v>582613</v>
      </c>
      <c r="AL29" s="474">
        <v>31640</v>
      </c>
      <c r="AM29" s="474">
        <v>42229</v>
      </c>
      <c r="AN29" s="1014">
        <v>4093855</v>
      </c>
      <c r="AP29"/>
      <c r="AQ29" s="60"/>
      <c r="AR29" s="60"/>
      <c r="AS29" s="60"/>
      <c r="AT29" s="60"/>
      <c r="AU29" s="60"/>
    </row>
    <row r="30" spans="1:47" ht="12" customHeight="1">
      <c r="A30" s="1380"/>
      <c r="B30" s="1381"/>
      <c r="C30" s="730"/>
      <c r="D30" s="1015"/>
      <c r="E30" s="1016" t="s">
        <v>431</v>
      </c>
      <c r="F30" s="243">
        <v>1218300</v>
      </c>
      <c r="G30" s="244">
        <v>0</v>
      </c>
      <c r="H30" s="249">
        <v>1218300</v>
      </c>
      <c r="I30" s="243">
        <v>62700</v>
      </c>
      <c r="J30" s="243">
        <v>51900</v>
      </c>
      <c r="K30" s="244">
        <v>11200</v>
      </c>
      <c r="L30" s="244">
        <v>3815</v>
      </c>
      <c r="M30" s="244">
        <v>29200</v>
      </c>
      <c r="N30" s="249">
        <v>96115</v>
      </c>
      <c r="O30" s="961">
        <v>253900</v>
      </c>
      <c r="P30" s="961">
        <v>192900</v>
      </c>
      <c r="Q30" s="252">
        <v>0</v>
      </c>
      <c r="R30" s="243">
        <v>147600</v>
      </c>
      <c r="S30" s="244">
        <v>0</v>
      </c>
      <c r="T30" s="249">
        <v>147600</v>
      </c>
      <c r="U30" s="243">
        <v>0</v>
      </c>
      <c r="V30" s="244">
        <v>148500</v>
      </c>
      <c r="W30" s="244">
        <v>0</v>
      </c>
      <c r="X30" s="249">
        <v>148500</v>
      </c>
      <c r="Y30" s="243">
        <v>16500</v>
      </c>
      <c r="Z30" s="244">
        <v>0</v>
      </c>
      <c r="AA30" s="244">
        <v>0</v>
      </c>
      <c r="AB30" s="249">
        <v>16500</v>
      </c>
      <c r="AC30" s="243">
        <v>0</v>
      </c>
      <c r="AD30" s="244">
        <v>28686</v>
      </c>
      <c r="AE30" s="249">
        <v>28686</v>
      </c>
      <c r="AF30" s="243">
        <v>355300</v>
      </c>
      <c r="AG30" s="244">
        <v>166200</v>
      </c>
      <c r="AH30" s="249">
        <v>521500</v>
      </c>
      <c r="AI30" s="243">
        <v>56400</v>
      </c>
      <c r="AJ30" s="454">
        <v>2355500</v>
      </c>
      <c r="AK30" s="455">
        <v>354586</v>
      </c>
      <c r="AL30" s="455">
        <v>3815</v>
      </c>
      <c r="AM30" s="455">
        <v>29200</v>
      </c>
      <c r="AN30" s="1006">
        <v>2743101</v>
      </c>
      <c r="AP30"/>
      <c r="AQ30" s="60"/>
      <c r="AR30" s="60"/>
      <c r="AS30" s="60"/>
      <c r="AT30" s="60"/>
      <c r="AU30" s="60"/>
    </row>
    <row r="31" spans="1:47" ht="12" customHeight="1">
      <c r="A31" s="1380"/>
      <c r="B31" s="1381"/>
      <c r="C31" s="170" t="s">
        <v>293</v>
      </c>
      <c r="D31" s="1018" t="s">
        <v>433</v>
      </c>
      <c r="E31" s="302" t="s">
        <v>434</v>
      </c>
      <c r="F31" s="243">
        <v>0</v>
      </c>
      <c r="G31" s="244">
        <v>0</v>
      </c>
      <c r="H31" s="249">
        <v>0</v>
      </c>
      <c r="I31" s="243">
        <v>119500</v>
      </c>
      <c r="J31" s="243">
        <v>123900</v>
      </c>
      <c r="K31" s="244">
        <v>10100</v>
      </c>
      <c r="L31" s="244">
        <v>3815</v>
      </c>
      <c r="M31" s="244">
        <v>56200</v>
      </c>
      <c r="N31" s="249">
        <v>194015</v>
      </c>
      <c r="O31" s="961">
        <v>400700</v>
      </c>
      <c r="P31" s="961">
        <v>416300</v>
      </c>
      <c r="Q31" s="252">
        <v>0</v>
      </c>
      <c r="R31" s="243">
        <v>291000</v>
      </c>
      <c r="S31" s="244">
        <v>0</v>
      </c>
      <c r="T31" s="249">
        <v>291000</v>
      </c>
      <c r="U31" s="243">
        <v>0</v>
      </c>
      <c r="V31" s="244">
        <v>0</v>
      </c>
      <c r="W31" s="244">
        <v>0</v>
      </c>
      <c r="X31" s="249">
        <v>0</v>
      </c>
      <c r="Y31" s="243">
        <v>0</v>
      </c>
      <c r="Z31" s="244">
        <v>0</v>
      </c>
      <c r="AA31" s="244">
        <v>0</v>
      </c>
      <c r="AB31" s="249">
        <v>0</v>
      </c>
      <c r="AC31" s="243">
        <v>0</v>
      </c>
      <c r="AD31" s="244">
        <v>0</v>
      </c>
      <c r="AE31" s="249">
        <v>0</v>
      </c>
      <c r="AF31" s="243">
        <v>0</v>
      </c>
      <c r="AG31" s="244">
        <v>0</v>
      </c>
      <c r="AH31" s="249">
        <v>0</v>
      </c>
      <c r="AI31" s="243">
        <v>44100</v>
      </c>
      <c r="AJ31" s="454">
        <v>1395500</v>
      </c>
      <c r="AK31" s="455">
        <v>10100</v>
      </c>
      <c r="AL31" s="455">
        <v>3815</v>
      </c>
      <c r="AM31" s="455">
        <v>56200</v>
      </c>
      <c r="AN31" s="1006">
        <v>1465615</v>
      </c>
      <c r="AP31"/>
      <c r="AQ31" s="60"/>
      <c r="AR31" s="60"/>
      <c r="AS31" s="60"/>
      <c r="AT31" s="60"/>
      <c r="AU31" s="60"/>
    </row>
    <row r="32" spans="1:47" ht="12" customHeight="1">
      <c r="A32" s="1380"/>
      <c r="B32" s="1381"/>
      <c r="C32" s="170"/>
      <c r="D32" s="1018"/>
      <c r="E32" s="302" t="s">
        <v>435</v>
      </c>
      <c r="F32" s="699">
        <v>2396600</v>
      </c>
      <c r="G32" s="700">
        <v>0</v>
      </c>
      <c r="H32" s="1013">
        <v>2396600</v>
      </c>
      <c r="I32" s="699">
        <v>160300</v>
      </c>
      <c r="J32" s="699">
        <v>0</v>
      </c>
      <c r="K32" s="700">
        <v>1100</v>
      </c>
      <c r="L32" s="700">
        <v>0</v>
      </c>
      <c r="M32" s="700">
        <v>0</v>
      </c>
      <c r="N32" s="1013">
        <v>1100</v>
      </c>
      <c r="O32" s="961">
        <v>0</v>
      </c>
      <c r="P32" s="961">
        <v>0</v>
      </c>
      <c r="Q32" s="1678">
        <v>0</v>
      </c>
      <c r="R32" s="699">
        <v>0</v>
      </c>
      <c r="S32" s="700">
        <v>0</v>
      </c>
      <c r="T32" s="1013">
        <v>0</v>
      </c>
      <c r="U32" s="699">
        <v>7800</v>
      </c>
      <c r="V32" s="700">
        <v>330000</v>
      </c>
      <c r="W32" s="700">
        <v>0</v>
      </c>
      <c r="X32" s="1013">
        <v>337800</v>
      </c>
      <c r="Y32" s="699">
        <v>18700</v>
      </c>
      <c r="Z32" s="700">
        <v>3700</v>
      </c>
      <c r="AA32" s="700">
        <v>0</v>
      </c>
      <c r="AB32" s="1013">
        <v>22400</v>
      </c>
      <c r="AC32" s="699">
        <v>27000</v>
      </c>
      <c r="AD32" s="700">
        <v>64100</v>
      </c>
      <c r="AE32" s="1013">
        <v>91100</v>
      </c>
      <c r="AF32" s="699">
        <v>774400</v>
      </c>
      <c r="AG32" s="700">
        <v>296100</v>
      </c>
      <c r="AH32" s="1013">
        <v>1070500</v>
      </c>
      <c r="AI32" s="699">
        <v>208200</v>
      </c>
      <c r="AJ32" s="454">
        <v>3593000</v>
      </c>
      <c r="AK32" s="455">
        <v>695000</v>
      </c>
      <c r="AL32" s="455">
        <v>0</v>
      </c>
      <c r="AM32" s="455">
        <v>0</v>
      </c>
      <c r="AN32" s="1006">
        <v>4288000</v>
      </c>
      <c r="AP32"/>
      <c r="AQ32" s="60"/>
      <c r="AR32" s="60"/>
      <c r="AS32" s="60"/>
      <c r="AT32" s="60"/>
      <c r="AU32" s="60"/>
    </row>
    <row r="33" spans="1:47" ht="12" customHeight="1">
      <c r="A33" s="1380"/>
      <c r="B33" s="1381"/>
      <c r="C33" s="170"/>
      <c r="D33" s="1018"/>
      <c r="E33" s="1019" t="s">
        <v>436</v>
      </c>
      <c r="F33" s="243">
        <v>136300</v>
      </c>
      <c r="G33" s="244">
        <v>0</v>
      </c>
      <c r="H33" s="249">
        <v>136300</v>
      </c>
      <c r="I33" s="243">
        <v>0</v>
      </c>
      <c r="J33" s="243">
        <v>0</v>
      </c>
      <c r="K33" s="244">
        <v>0</v>
      </c>
      <c r="L33" s="244">
        <v>0</v>
      </c>
      <c r="M33" s="244">
        <v>0</v>
      </c>
      <c r="N33" s="249">
        <v>0</v>
      </c>
      <c r="O33" s="961">
        <v>0</v>
      </c>
      <c r="P33" s="961">
        <v>0</v>
      </c>
      <c r="Q33" s="252">
        <v>0</v>
      </c>
      <c r="R33" s="243">
        <v>0</v>
      </c>
      <c r="S33" s="244">
        <v>0</v>
      </c>
      <c r="T33" s="249">
        <v>0</v>
      </c>
      <c r="U33" s="243">
        <v>0</v>
      </c>
      <c r="V33" s="244">
        <v>0</v>
      </c>
      <c r="W33" s="244">
        <v>0</v>
      </c>
      <c r="X33" s="249">
        <v>0</v>
      </c>
      <c r="Y33" s="243">
        <v>0</v>
      </c>
      <c r="Z33" s="244">
        <v>0</v>
      </c>
      <c r="AA33" s="244">
        <v>0</v>
      </c>
      <c r="AB33" s="249">
        <v>0</v>
      </c>
      <c r="AC33" s="243">
        <v>0</v>
      </c>
      <c r="AD33" s="244">
        <v>0</v>
      </c>
      <c r="AE33" s="249">
        <v>0</v>
      </c>
      <c r="AF33" s="243">
        <v>0</v>
      </c>
      <c r="AG33" s="244">
        <v>0</v>
      </c>
      <c r="AH33" s="249">
        <v>0</v>
      </c>
      <c r="AI33" s="243">
        <v>0</v>
      </c>
      <c r="AJ33" s="481">
        <v>136300</v>
      </c>
      <c r="AK33" s="488">
        <v>0</v>
      </c>
      <c r="AL33" s="488">
        <v>0</v>
      </c>
      <c r="AM33" s="488">
        <v>0</v>
      </c>
      <c r="AN33" s="1020">
        <v>136300</v>
      </c>
      <c r="AP33"/>
      <c r="AQ33" s="60"/>
      <c r="AR33" s="60"/>
      <c r="AS33" s="60"/>
      <c r="AT33" s="60"/>
      <c r="AU33" s="60"/>
    </row>
    <row r="34" spans="1:47" ht="12" customHeight="1">
      <c r="A34" s="1380"/>
      <c r="B34" s="1381"/>
      <c r="C34" s="170"/>
      <c r="D34" s="171" t="s">
        <v>437</v>
      </c>
      <c r="E34" s="702"/>
      <c r="F34" s="243">
        <v>1424584</v>
      </c>
      <c r="G34" s="244">
        <v>0</v>
      </c>
      <c r="H34" s="249">
        <v>1424584</v>
      </c>
      <c r="I34" s="243">
        <v>338687</v>
      </c>
      <c r="J34" s="243">
        <v>83000</v>
      </c>
      <c r="K34" s="244">
        <v>0</v>
      </c>
      <c r="L34" s="244">
        <v>0</v>
      </c>
      <c r="M34" s="244">
        <v>16370</v>
      </c>
      <c r="N34" s="249">
        <v>99370</v>
      </c>
      <c r="O34" s="961">
        <v>190241</v>
      </c>
      <c r="P34" s="961">
        <v>285555</v>
      </c>
      <c r="Q34" s="252">
        <v>0</v>
      </c>
      <c r="R34" s="243">
        <v>117000</v>
      </c>
      <c r="S34" s="244">
        <v>0</v>
      </c>
      <c r="T34" s="249">
        <v>117000</v>
      </c>
      <c r="U34" s="243">
        <v>0</v>
      </c>
      <c r="V34" s="244">
        <v>181500</v>
      </c>
      <c r="W34" s="244">
        <v>0</v>
      </c>
      <c r="X34" s="249">
        <v>181500</v>
      </c>
      <c r="Y34" s="243">
        <v>2250</v>
      </c>
      <c r="Z34" s="244">
        <v>0</v>
      </c>
      <c r="AA34" s="244">
        <v>0</v>
      </c>
      <c r="AB34" s="249">
        <v>2250</v>
      </c>
      <c r="AC34" s="243">
        <v>52932</v>
      </c>
      <c r="AD34" s="244">
        <v>54843</v>
      </c>
      <c r="AE34" s="249">
        <v>107775</v>
      </c>
      <c r="AF34" s="243">
        <v>456011</v>
      </c>
      <c r="AG34" s="244">
        <v>135557</v>
      </c>
      <c r="AH34" s="249">
        <v>591568</v>
      </c>
      <c r="AI34" s="243">
        <v>298350</v>
      </c>
      <c r="AJ34" s="454">
        <v>3248610</v>
      </c>
      <c r="AK34" s="455">
        <v>371900</v>
      </c>
      <c r="AL34" s="455">
        <v>0</v>
      </c>
      <c r="AM34" s="455">
        <v>16370</v>
      </c>
      <c r="AN34" s="1006">
        <v>3636880</v>
      </c>
      <c r="AP34"/>
      <c r="AQ34" s="60"/>
      <c r="AR34" s="60"/>
      <c r="AS34" s="60"/>
      <c r="AT34" s="60"/>
      <c r="AU34" s="60"/>
    </row>
    <row r="35" spans="1:47" ht="12" customHeight="1">
      <c r="A35" s="1380"/>
      <c r="B35" s="1381"/>
      <c r="C35" s="170"/>
      <c r="D35" s="171" t="s">
        <v>438</v>
      </c>
      <c r="E35" s="702"/>
      <c r="F35" s="699">
        <v>0</v>
      </c>
      <c r="G35" s="700">
        <v>0</v>
      </c>
      <c r="H35" s="1013">
        <v>0</v>
      </c>
      <c r="I35" s="699">
        <v>0</v>
      </c>
      <c r="J35" s="699">
        <v>0</v>
      </c>
      <c r="K35" s="700">
        <v>500</v>
      </c>
      <c r="L35" s="700">
        <v>0</v>
      </c>
      <c r="M35" s="700">
        <v>0</v>
      </c>
      <c r="N35" s="1013">
        <v>500</v>
      </c>
      <c r="O35" s="961">
        <v>900</v>
      </c>
      <c r="P35" s="961">
        <v>0</v>
      </c>
      <c r="Q35" s="1678">
        <v>0</v>
      </c>
      <c r="R35" s="699">
        <v>1100</v>
      </c>
      <c r="S35" s="700">
        <v>0</v>
      </c>
      <c r="T35" s="1013">
        <v>1100</v>
      </c>
      <c r="U35" s="699">
        <v>0</v>
      </c>
      <c r="V35" s="700">
        <v>0</v>
      </c>
      <c r="W35" s="700">
        <v>0</v>
      </c>
      <c r="X35" s="1013">
        <v>0</v>
      </c>
      <c r="Y35" s="699">
        <v>0</v>
      </c>
      <c r="Z35" s="700">
        <v>0</v>
      </c>
      <c r="AA35" s="700">
        <v>0</v>
      </c>
      <c r="AB35" s="1013">
        <v>0</v>
      </c>
      <c r="AC35" s="699">
        <v>0</v>
      </c>
      <c r="AD35" s="700">
        <v>0</v>
      </c>
      <c r="AE35" s="1013">
        <v>0</v>
      </c>
      <c r="AF35" s="699">
        <v>3470</v>
      </c>
      <c r="AG35" s="700">
        <v>130</v>
      </c>
      <c r="AH35" s="1013">
        <v>3600</v>
      </c>
      <c r="AI35" s="699">
        <v>0</v>
      </c>
      <c r="AJ35" s="454">
        <v>5470</v>
      </c>
      <c r="AK35" s="455">
        <v>630</v>
      </c>
      <c r="AL35" s="455">
        <v>0</v>
      </c>
      <c r="AM35" s="455">
        <v>0</v>
      </c>
      <c r="AN35" s="1006">
        <v>6100</v>
      </c>
      <c r="AP35"/>
      <c r="AQ35" s="60"/>
      <c r="AR35" s="60"/>
      <c r="AS35" s="60"/>
      <c r="AT35" s="60"/>
      <c r="AU35" s="60"/>
    </row>
    <row r="36" spans="1:47" ht="12" customHeight="1">
      <c r="A36" s="1380"/>
      <c r="B36" s="1381"/>
      <c r="C36" s="170"/>
      <c r="D36" s="171" t="s">
        <v>439</v>
      </c>
      <c r="E36" s="702"/>
      <c r="F36" s="961">
        <v>111994</v>
      </c>
      <c r="G36" s="319">
        <v>0</v>
      </c>
      <c r="H36" s="703">
        <v>111994</v>
      </c>
      <c r="I36" s="961">
        <v>3040</v>
      </c>
      <c r="J36" s="961">
        <v>3942</v>
      </c>
      <c r="K36" s="319">
        <v>8849</v>
      </c>
      <c r="L36" s="319">
        <v>0</v>
      </c>
      <c r="M36" s="319">
        <v>6578</v>
      </c>
      <c r="N36" s="703">
        <v>19369</v>
      </c>
      <c r="O36" s="961">
        <v>53627</v>
      </c>
      <c r="P36" s="961">
        <v>13985</v>
      </c>
      <c r="Q36" s="962">
        <v>0</v>
      </c>
      <c r="R36" s="961">
        <v>37581</v>
      </c>
      <c r="S36" s="319">
        <v>1282</v>
      </c>
      <c r="T36" s="703">
        <v>38863</v>
      </c>
      <c r="U36" s="961">
        <v>0</v>
      </c>
      <c r="V36" s="319">
        <v>41512</v>
      </c>
      <c r="W36" s="319">
        <v>0</v>
      </c>
      <c r="X36" s="703">
        <v>41512</v>
      </c>
      <c r="Y36" s="961">
        <v>3520</v>
      </c>
      <c r="Z36" s="319">
        <v>1050</v>
      </c>
      <c r="AA36" s="319">
        <v>0</v>
      </c>
      <c r="AB36" s="703">
        <v>4570</v>
      </c>
      <c r="AC36" s="961">
        <v>20218</v>
      </c>
      <c r="AD36" s="319">
        <v>20217</v>
      </c>
      <c r="AE36" s="703">
        <v>40435</v>
      </c>
      <c r="AF36" s="961">
        <v>0</v>
      </c>
      <c r="AG36" s="319">
        <v>0</v>
      </c>
      <c r="AH36" s="703">
        <v>0</v>
      </c>
      <c r="AI36" s="961">
        <v>16996</v>
      </c>
      <c r="AJ36" s="454">
        <v>264903</v>
      </c>
      <c r="AK36" s="455">
        <v>71628</v>
      </c>
      <c r="AL36" s="455">
        <v>1282</v>
      </c>
      <c r="AM36" s="455">
        <v>6578</v>
      </c>
      <c r="AN36" s="1006">
        <v>344391</v>
      </c>
      <c r="AP36"/>
      <c r="AQ36" s="60"/>
      <c r="AR36" s="60"/>
      <c r="AS36" s="60"/>
      <c r="AT36" s="60"/>
      <c r="AU36" s="60"/>
    </row>
    <row r="37" spans="1:47" ht="12" customHeight="1">
      <c r="A37" s="1380"/>
      <c r="B37" s="1381"/>
      <c r="C37" s="170"/>
      <c r="D37" s="171" t="s">
        <v>440</v>
      </c>
      <c r="E37" s="702"/>
      <c r="F37" s="961">
        <v>209919</v>
      </c>
      <c r="G37" s="319">
        <v>0</v>
      </c>
      <c r="H37" s="703">
        <v>209919</v>
      </c>
      <c r="I37" s="961">
        <v>50310</v>
      </c>
      <c r="J37" s="961">
        <v>0</v>
      </c>
      <c r="K37" s="319">
        <v>0</v>
      </c>
      <c r="L37" s="319">
        <v>0</v>
      </c>
      <c r="M37" s="319">
        <v>440</v>
      </c>
      <c r="N37" s="703">
        <v>440</v>
      </c>
      <c r="O37" s="961">
        <v>0</v>
      </c>
      <c r="P37" s="961">
        <v>0</v>
      </c>
      <c r="Q37" s="962">
        <v>1616</v>
      </c>
      <c r="R37" s="961">
        <v>0</v>
      </c>
      <c r="S37" s="319">
        <v>0</v>
      </c>
      <c r="T37" s="703">
        <v>0</v>
      </c>
      <c r="U37" s="961">
        <v>0</v>
      </c>
      <c r="V37" s="319">
        <v>0</v>
      </c>
      <c r="W37" s="319">
        <v>0</v>
      </c>
      <c r="X37" s="703">
        <v>0</v>
      </c>
      <c r="Y37" s="961">
        <v>10181</v>
      </c>
      <c r="Z37" s="319">
        <v>5007</v>
      </c>
      <c r="AA37" s="319">
        <v>0</v>
      </c>
      <c r="AB37" s="703">
        <v>15188</v>
      </c>
      <c r="AC37" s="961">
        <v>76482</v>
      </c>
      <c r="AD37" s="319">
        <v>115425</v>
      </c>
      <c r="AE37" s="703">
        <v>191907</v>
      </c>
      <c r="AF37" s="961">
        <v>235052</v>
      </c>
      <c r="AG37" s="319">
        <v>57586</v>
      </c>
      <c r="AH37" s="703">
        <v>292638</v>
      </c>
      <c r="AI37" s="961">
        <v>0</v>
      </c>
      <c r="AJ37" s="454">
        <v>583560</v>
      </c>
      <c r="AK37" s="455">
        <v>178018</v>
      </c>
      <c r="AL37" s="455">
        <v>0</v>
      </c>
      <c r="AM37" s="455">
        <v>440</v>
      </c>
      <c r="AN37" s="1006">
        <v>762018</v>
      </c>
      <c r="AP37"/>
      <c r="AQ37" s="60"/>
      <c r="AR37" s="60"/>
      <c r="AS37" s="60"/>
      <c r="AT37" s="60"/>
      <c r="AU37" s="60"/>
    </row>
    <row r="38" spans="1:47" ht="12" customHeight="1">
      <c r="A38" s="1380"/>
      <c r="B38" s="1381"/>
      <c r="C38" s="187"/>
      <c r="D38" s="188" t="s">
        <v>436</v>
      </c>
      <c r="E38" s="709"/>
      <c r="F38" s="257">
        <v>0</v>
      </c>
      <c r="G38" s="258">
        <v>0</v>
      </c>
      <c r="H38" s="263">
        <v>0</v>
      </c>
      <c r="I38" s="257">
        <v>171803</v>
      </c>
      <c r="J38" s="257">
        <v>16582</v>
      </c>
      <c r="K38" s="258">
        <v>2240</v>
      </c>
      <c r="L38" s="258">
        <v>6056</v>
      </c>
      <c r="M38" s="258">
        <v>10886</v>
      </c>
      <c r="N38" s="263">
        <v>35764</v>
      </c>
      <c r="O38" s="257">
        <v>2373</v>
      </c>
      <c r="P38" s="257">
        <v>93427</v>
      </c>
      <c r="Q38" s="266">
        <v>127108</v>
      </c>
      <c r="R38" s="257">
        <v>24210</v>
      </c>
      <c r="S38" s="258">
        <v>12700</v>
      </c>
      <c r="T38" s="263">
        <v>36910</v>
      </c>
      <c r="U38" s="257">
        <v>19239</v>
      </c>
      <c r="V38" s="258">
        <v>0</v>
      </c>
      <c r="W38" s="258">
        <v>7787</v>
      </c>
      <c r="X38" s="263">
        <v>27026</v>
      </c>
      <c r="Y38" s="257">
        <v>0</v>
      </c>
      <c r="Z38" s="258">
        <v>0</v>
      </c>
      <c r="AA38" s="258">
        <v>0</v>
      </c>
      <c r="AB38" s="263">
        <v>0</v>
      </c>
      <c r="AC38" s="257">
        <v>0</v>
      </c>
      <c r="AD38" s="258">
        <v>0</v>
      </c>
      <c r="AE38" s="263">
        <v>0</v>
      </c>
      <c r="AF38" s="257">
        <v>0</v>
      </c>
      <c r="AG38" s="258">
        <v>2309</v>
      </c>
      <c r="AH38" s="263">
        <v>2309</v>
      </c>
      <c r="AI38" s="257">
        <v>98609</v>
      </c>
      <c r="AJ38" s="485">
        <v>553351</v>
      </c>
      <c r="AK38" s="486">
        <v>4549</v>
      </c>
      <c r="AL38" s="486">
        <v>26543</v>
      </c>
      <c r="AM38" s="486">
        <v>10886</v>
      </c>
      <c r="AN38" s="1007">
        <v>595329</v>
      </c>
      <c r="AP38"/>
      <c r="AQ38" s="60"/>
      <c r="AR38" s="60"/>
      <c r="AS38" s="60"/>
      <c r="AT38" s="60"/>
      <c r="AU38" s="60"/>
    </row>
    <row r="39" spans="1:47" ht="12" customHeight="1">
      <c r="A39" s="1380"/>
      <c r="B39" s="1381"/>
      <c r="C39" s="153" t="s">
        <v>441</v>
      </c>
      <c r="D39" s="154"/>
      <c r="E39" s="698"/>
      <c r="F39" s="215">
        <v>5563273</v>
      </c>
      <c r="G39" s="216">
        <v>114712</v>
      </c>
      <c r="H39" s="221">
        <v>5677985</v>
      </c>
      <c r="I39" s="215">
        <v>1307745</v>
      </c>
      <c r="J39" s="215">
        <v>341712</v>
      </c>
      <c r="K39" s="216">
        <v>92232</v>
      </c>
      <c r="L39" s="216">
        <v>133180</v>
      </c>
      <c r="M39" s="216">
        <v>20253</v>
      </c>
      <c r="N39" s="221">
        <v>587377</v>
      </c>
      <c r="O39" s="215">
        <v>1218695</v>
      </c>
      <c r="P39" s="215">
        <v>488837</v>
      </c>
      <c r="Q39" s="224">
        <v>278116</v>
      </c>
      <c r="R39" s="215">
        <v>191199</v>
      </c>
      <c r="S39" s="216">
        <v>252781</v>
      </c>
      <c r="T39" s="221">
        <v>443980</v>
      </c>
      <c r="U39" s="215">
        <v>206048</v>
      </c>
      <c r="V39" s="216">
        <v>427820</v>
      </c>
      <c r="W39" s="216">
        <v>192105</v>
      </c>
      <c r="X39" s="221">
        <v>825973</v>
      </c>
      <c r="Y39" s="215">
        <v>286986</v>
      </c>
      <c r="Z39" s="216">
        <v>203667</v>
      </c>
      <c r="AA39" s="216">
        <v>229967</v>
      </c>
      <c r="AB39" s="221">
        <v>720620</v>
      </c>
      <c r="AC39" s="215">
        <v>346448</v>
      </c>
      <c r="AD39" s="216">
        <v>173603</v>
      </c>
      <c r="AE39" s="221">
        <v>520051</v>
      </c>
      <c r="AF39" s="215">
        <v>1470475</v>
      </c>
      <c r="AG39" s="216">
        <v>105989</v>
      </c>
      <c r="AH39" s="221">
        <v>1576464</v>
      </c>
      <c r="AI39" s="215">
        <v>1161134</v>
      </c>
      <c r="AJ39" s="493">
        <v>12860668</v>
      </c>
      <c r="AK39" s="451">
        <v>1118023</v>
      </c>
      <c r="AL39" s="451">
        <v>808033</v>
      </c>
      <c r="AM39" s="451">
        <v>20253</v>
      </c>
      <c r="AN39" s="1011">
        <v>14806977</v>
      </c>
      <c r="AP39"/>
      <c r="AQ39" s="60"/>
      <c r="AR39" s="60"/>
      <c r="AS39" s="60"/>
      <c r="AT39" s="60"/>
      <c r="AU39" s="60"/>
    </row>
    <row r="40" spans="1:47" ht="12" customHeight="1">
      <c r="A40" s="1380"/>
      <c r="B40" s="1381"/>
      <c r="C40" s="170"/>
      <c r="D40" s="1021" t="s">
        <v>442</v>
      </c>
      <c r="E40" s="1016" t="s">
        <v>443</v>
      </c>
      <c r="F40" s="961">
        <v>0</v>
      </c>
      <c r="G40" s="319">
        <v>0</v>
      </c>
      <c r="H40" s="703">
        <v>0</v>
      </c>
      <c r="I40" s="961">
        <v>0</v>
      </c>
      <c r="J40" s="961">
        <v>0</v>
      </c>
      <c r="K40" s="319">
        <v>0</v>
      </c>
      <c r="L40" s="319">
        <v>0</v>
      </c>
      <c r="M40" s="319">
        <v>0</v>
      </c>
      <c r="N40" s="703">
        <v>0</v>
      </c>
      <c r="O40" s="961">
        <v>0</v>
      </c>
      <c r="P40" s="961">
        <v>0</v>
      </c>
      <c r="Q40" s="962">
        <v>0</v>
      </c>
      <c r="R40" s="961">
        <v>0</v>
      </c>
      <c r="S40" s="319">
        <v>0</v>
      </c>
      <c r="T40" s="703">
        <v>0</v>
      </c>
      <c r="U40" s="961">
        <v>0</v>
      </c>
      <c r="V40" s="319">
        <v>0</v>
      </c>
      <c r="W40" s="319">
        <v>0</v>
      </c>
      <c r="X40" s="703">
        <v>0</v>
      </c>
      <c r="Y40" s="961">
        <v>0</v>
      </c>
      <c r="Z40" s="319">
        <v>0</v>
      </c>
      <c r="AA40" s="319">
        <v>0</v>
      </c>
      <c r="AB40" s="703">
        <v>0</v>
      </c>
      <c r="AC40" s="961">
        <v>0</v>
      </c>
      <c r="AD40" s="319">
        <v>0</v>
      </c>
      <c r="AE40" s="703">
        <v>0</v>
      </c>
      <c r="AF40" s="961">
        <v>0</v>
      </c>
      <c r="AG40" s="319">
        <v>0</v>
      </c>
      <c r="AH40" s="703">
        <v>0</v>
      </c>
      <c r="AI40" s="961">
        <v>0</v>
      </c>
      <c r="AJ40" s="454">
        <v>0</v>
      </c>
      <c r="AK40" s="455">
        <v>0</v>
      </c>
      <c r="AL40" s="455">
        <v>0</v>
      </c>
      <c r="AM40" s="455">
        <v>0</v>
      </c>
      <c r="AN40" s="1006">
        <v>0</v>
      </c>
      <c r="AP40"/>
      <c r="AQ40" s="60"/>
      <c r="AR40" s="60"/>
      <c r="AS40" s="60"/>
      <c r="AT40" s="60"/>
      <c r="AU40" s="60"/>
    </row>
    <row r="41" spans="1:47" ht="12" customHeight="1">
      <c r="A41" s="1380"/>
      <c r="B41" s="1381"/>
      <c r="C41" s="170"/>
      <c r="D41" s="1022"/>
      <c r="E41" s="1016" t="s">
        <v>444</v>
      </c>
      <c r="F41" s="243">
        <v>0</v>
      </c>
      <c r="G41" s="244">
        <v>0</v>
      </c>
      <c r="H41" s="249">
        <v>0</v>
      </c>
      <c r="I41" s="243">
        <v>0</v>
      </c>
      <c r="J41" s="243">
        <v>0</v>
      </c>
      <c r="K41" s="244">
        <v>0</v>
      </c>
      <c r="L41" s="244">
        <v>0</v>
      </c>
      <c r="M41" s="244">
        <v>0</v>
      </c>
      <c r="N41" s="249">
        <v>0</v>
      </c>
      <c r="O41" s="961">
        <v>0</v>
      </c>
      <c r="P41" s="961">
        <v>0</v>
      </c>
      <c r="Q41" s="252">
        <v>0</v>
      </c>
      <c r="R41" s="243">
        <v>0</v>
      </c>
      <c r="S41" s="244">
        <v>0</v>
      </c>
      <c r="T41" s="249">
        <v>0</v>
      </c>
      <c r="U41" s="243">
        <v>0</v>
      </c>
      <c r="V41" s="244">
        <v>0</v>
      </c>
      <c r="W41" s="244">
        <v>0</v>
      </c>
      <c r="X41" s="249">
        <v>0</v>
      </c>
      <c r="Y41" s="243">
        <v>0</v>
      </c>
      <c r="Z41" s="244">
        <v>0</v>
      </c>
      <c r="AA41" s="244">
        <v>0</v>
      </c>
      <c r="AB41" s="249">
        <v>0</v>
      </c>
      <c r="AC41" s="243">
        <v>0</v>
      </c>
      <c r="AD41" s="244">
        <v>0</v>
      </c>
      <c r="AE41" s="249">
        <v>0</v>
      </c>
      <c r="AF41" s="243">
        <v>0</v>
      </c>
      <c r="AG41" s="244">
        <v>0</v>
      </c>
      <c r="AH41" s="249">
        <v>0</v>
      </c>
      <c r="AI41" s="243">
        <v>0</v>
      </c>
      <c r="AJ41" s="454">
        <v>0</v>
      </c>
      <c r="AK41" s="455">
        <v>0</v>
      </c>
      <c r="AL41" s="455">
        <v>0</v>
      </c>
      <c r="AM41" s="455">
        <v>0</v>
      </c>
      <c r="AN41" s="1006">
        <v>0</v>
      </c>
      <c r="AP41"/>
      <c r="AQ41" s="60"/>
      <c r="AR41" s="60"/>
      <c r="AS41" s="60"/>
      <c r="AT41" s="60"/>
      <c r="AU41" s="60"/>
    </row>
    <row r="42" spans="1:47" ht="12" customHeight="1">
      <c r="A42" s="1380"/>
      <c r="B42" s="1381"/>
      <c r="C42" s="170"/>
      <c r="D42" s="1023"/>
      <c r="E42" s="1016" t="s">
        <v>445</v>
      </c>
      <c r="F42" s="699">
        <v>0</v>
      </c>
      <c r="G42" s="700">
        <v>0</v>
      </c>
      <c r="H42" s="1013">
        <v>0</v>
      </c>
      <c r="I42" s="699">
        <v>0</v>
      </c>
      <c r="J42" s="699">
        <v>0</v>
      </c>
      <c r="K42" s="700">
        <v>0</v>
      </c>
      <c r="L42" s="700">
        <v>0</v>
      </c>
      <c r="M42" s="700">
        <v>0</v>
      </c>
      <c r="N42" s="1013">
        <v>0</v>
      </c>
      <c r="O42" s="961">
        <v>0</v>
      </c>
      <c r="P42" s="961">
        <v>0</v>
      </c>
      <c r="Q42" s="1678">
        <v>0</v>
      </c>
      <c r="R42" s="699">
        <v>0</v>
      </c>
      <c r="S42" s="700">
        <v>0</v>
      </c>
      <c r="T42" s="1013">
        <v>0</v>
      </c>
      <c r="U42" s="699">
        <v>0</v>
      </c>
      <c r="V42" s="700">
        <v>0</v>
      </c>
      <c r="W42" s="700">
        <v>0</v>
      </c>
      <c r="X42" s="1013">
        <v>0</v>
      </c>
      <c r="Y42" s="699">
        <v>0</v>
      </c>
      <c r="Z42" s="700">
        <v>0</v>
      </c>
      <c r="AA42" s="700">
        <v>0</v>
      </c>
      <c r="AB42" s="1013">
        <v>0</v>
      </c>
      <c r="AC42" s="699">
        <v>0</v>
      </c>
      <c r="AD42" s="700">
        <v>0</v>
      </c>
      <c r="AE42" s="1013">
        <v>0</v>
      </c>
      <c r="AF42" s="699">
        <v>0</v>
      </c>
      <c r="AG42" s="700">
        <v>0</v>
      </c>
      <c r="AH42" s="1013">
        <v>0</v>
      </c>
      <c r="AI42" s="699">
        <v>0</v>
      </c>
      <c r="AJ42" s="454">
        <v>0</v>
      </c>
      <c r="AK42" s="455">
        <v>0</v>
      </c>
      <c r="AL42" s="455">
        <v>0</v>
      </c>
      <c r="AM42" s="455">
        <v>0</v>
      </c>
      <c r="AN42" s="1006">
        <v>0</v>
      </c>
      <c r="AP42"/>
      <c r="AQ42" s="60"/>
      <c r="AR42" s="60"/>
      <c r="AS42" s="60"/>
      <c r="AT42" s="60"/>
      <c r="AU42" s="60"/>
    </row>
    <row r="43" spans="1:47" ht="12" customHeight="1">
      <c r="A43" s="1380"/>
      <c r="B43" s="1381"/>
      <c r="C43" s="170"/>
      <c r="D43" s="171" t="s">
        <v>411</v>
      </c>
      <c r="E43" s="702"/>
      <c r="F43" s="961">
        <v>5085973</v>
      </c>
      <c r="G43" s="319">
        <v>114712</v>
      </c>
      <c r="H43" s="703">
        <v>5200685</v>
      </c>
      <c r="I43" s="961">
        <v>1307745</v>
      </c>
      <c r="J43" s="961">
        <v>340613</v>
      </c>
      <c r="K43" s="319">
        <v>92232</v>
      </c>
      <c r="L43" s="319">
        <v>132680</v>
      </c>
      <c r="M43" s="319">
        <v>20053</v>
      </c>
      <c r="N43" s="703">
        <v>585578</v>
      </c>
      <c r="O43" s="961">
        <v>964359</v>
      </c>
      <c r="P43" s="961">
        <v>436417</v>
      </c>
      <c r="Q43" s="962">
        <v>278116</v>
      </c>
      <c r="R43" s="961">
        <v>191199</v>
      </c>
      <c r="S43" s="319">
        <v>252781</v>
      </c>
      <c r="T43" s="703">
        <v>443980</v>
      </c>
      <c r="U43" s="961">
        <v>206048</v>
      </c>
      <c r="V43" s="319">
        <v>427820</v>
      </c>
      <c r="W43" s="319">
        <v>192105</v>
      </c>
      <c r="X43" s="703">
        <v>825973</v>
      </c>
      <c r="Y43" s="961">
        <v>183759</v>
      </c>
      <c r="Z43" s="319">
        <v>160107</v>
      </c>
      <c r="AA43" s="319">
        <v>171073</v>
      </c>
      <c r="AB43" s="703">
        <v>514939</v>
      </c>
      <c r="AC43" s="961">
        <v>346448</v>
      </c>
      <c r="AD43" s="319">
        <v>173603</v>
      </c>
      <c r="AE43" s="703">
        <v>520051</v>
      </c>
      <c r="AF43" s="961">
        <v>1470475</v>
      </c>
      <c r="AG43" s="319">
        <v>105989</v>
      </c>
      <c r="AH43" s="703">
        <v>1576464</v>
      </c>
      <c r="AI43" s="961">
        <v>1161134</v>
      </c>
      <c r="AJ43" s="454">
        <v>11972286</v>
      </c>
      <c r="AK43" s="455">
        <v>1074463</v>
      </c>
      <c r="AL43" s="455">
        <v>748639</v>
      </c>
      <c r="AM43" s="455">
        <v>20053</v>
      </c>
      <c r="AN43" s="1006">
        <v>13815441</v>
      </c>
      <c r="AP43"/>
      <c r="AQ43" s="60"/>
      <c r="AR43" s="60"/>
      <c r="AS43" s="60"/>
      <c r="AT43" s="60"/>
      <c r="AU43" s="60"/>
    </row>
    <row r="44" spans="1:47" ht="12" customHeight="1">
      <c r="A44" s="1380"/>
      <c r="B44" s="1381"/>
      <c r="C44" s="187"/>
      <c r="D44" s="188" t="s">
        <v>412</v>
      </c>
      <c r="E44" s="709"/>
      <c r="F44" s="257">
        <v>477300</v>
      </c>
      <c r="G44" s="258">
        <v>0</v>
      </c>
      <c r="H44" s="263">
        <v>477300</v>
      </c>
      <c r="I44" s="257">
        <v>0</v>
      </c>
      <c r="J44" s="257">
        <v>1099</v>
      </c>
      <c r="K44" s="258">
        <v>0</v>
      </c>
      <c r="L44" s="258">
        <v>500</v>
      </c>
      <c r="M44" s="258">
        <v>200</v>
      </c>
      <c r="N44" s="263">
        <v>1799</v>
      </c>
      <c r="O44" s="257">
        <v>254336</v>
      </c>
      <c r="P44" s="257">
        <v>52420</v>
      </c>
      <c r="Q44" s="266">
        <v>0</v>
      </c>
      <c r="R44" s="257">
        <v>0</v>
      </c>
      <c r="S44" s="258">
        <v>0</v>
      </c>
      <c r="T44" s="263">
        <v>0</v>
      </c>
      <c r="U44" s="257">
        <v>0</v>
      </c>
      <c r="V44" s="258">
        <v>0</v>
      </c>
      <c r="W44" s="258">
        <v>0</v>
      </c>
      <c r="X44" s="263">
        <v>0</v>
      </c>
      <c r="Y44" s="257">
        <v>103227</v>
      </c>
      <c r="Z44" s="258">
        <v>43560</v>
      </c>
      <c r="AA44" s="258">
        <v>58894</v>
      </c>
      <c r="AB44" s="263">
        <v>205681</v>
      </c>
      <c r="AC44" s="257">
        <v>0</v>
      </c>
      <c r="AD44" s="258">
        <v>0</v>
      </c>
      <c r="AE44" s="263">
        <v>0</v>
      </c>
      <c r="AF44" s="257">
        <v>0</v>
      </c>
      <c r="AG44" s="258">
        <v>0</v>
      </c>
      <c r="AH44" s="263">
        <v>0</v>
      </c>
      <c r="AI44" s="257">
        <v>0</v>
      </c>
      <c r="AJ44" s="485">
        <v>888382</v>
      </c>
      <c r="AK44" s="486">
        <v>43560</v>
      </c>
      <c r="AL44" s="486">
        <v>59394</v>
      </c>
      <c r="AM44" s="486">
        <v>200</v>
      </c>
      <c r="AN44" s="1007">
        <v>991536</v>
      </c>
      <c r="AP44"/>
      <c r="AQ44" s="60"/>
      <c r="AR44" s="60"/>
      <c r="AS44" s="60"/>
      <c r="AT44" s="60"/>
      <c r="AU44" s="60"/>
    </row>
    <row r="45" spans="1:47" ht="12" customHeight="1">
      <c r="A45" s="1380"/>
      <c r="B45" s="1381"/>
      <c r="C45" s="134" t="s">
        <v>446</v>
      </c>
      <c r="D45" s="62"/>
      <c r="E45" s="723"/>
      <c r="F45" s="215">
        <v>0</v>
      </c>
      <c r="G45" s="216">
        <v>0</v>
      </c>
      <c r="H45" s="221">
        <v>0</v>
      </c>
      <c r="I45" s="215">
        <v>0</v>
      </c>
      <c r="J45" s="215">
        <v>0</v>
      </c>
      <c r="K45" s="216">
        <v>0</v>
      </c>
      <c r="L45" s="216">
        <v>0</v>
      </c>
      <c r="M45" s="216">
        <v>0</v>
      </c>
      <c r="N45" s="221">
        <v>0</v>
      </c>
      <c r="O45" s="215">
        <v>0</v>
      </c>
      <c r="P45" s="215">
        <v>0</v>
      </c>
      <c r="Q45" s="224">
        <v>0</v>
      </c>
      <c r="R45" s="215">
        <v>0</v>
      </c>
      <c r="S45" s="216">
        <v>0</v>
      </c>
      <c r="T45" s="221">
        <v>0</v>
      </c>
      <c r="U45" s="215">
        <v>0</v>
      </c>
      <c r="V45" s="216">
        <v>0</v>
      </c>
      <c r="W45" s="216">
        <v>0</v>
      </c>
      <c r="X45" s="221">
        <v>0</v>
      </c>
      <c r="Y45" s="215">
        <v>0</v>
      </c>
      <c r="Z45" s="216">
        <v>0</v>
      </c>
      <c r="AA45" s="216">
        <v>0</v>
      </c>
      <c r="AB45" s="221">
        <v>0</v>
      </c>
      <c r="AC45" s="215">
        <v>0</v>
      </c>
      <c r="AD45" s="216">
        <v>0</v>
      </c>
      <c r="AE45" s="221">
        <v>0</v>
      </c>
      <c r="AF45" s="215">
        <v>0</v>
      </c>
      <c r="AG45" s="216">
        <v>0</v>
      </c>
      <c r="AH45" s="221">
        <v>0</v>
      </c>
      <c r="AI45" s="215">
        <v>0</v>
      </c>
      <c r="AJ45" s="561">
        <v>0</v>
      </c>
      <c r="AK45" s="562">
        <v>0</v>
      </c>
      <c r="AL45" s="562">
        <v>0</v>
      </c>
      <c r="AM45" s="562">
        <v>0</v>
      </c>
      <c r="AN45" s="1008">
        <v>0</v>
      </c>
      <c r="AP45"/>
      <c r="AQ45" s="60"/>
      <c r="AR45" s="60"/>
      <c r="AS45" s="60"/>
      <c r="AT45" s="60"/>
      <c r="AU45" s="60"/>
    </row>
    <row r="46" spans="1:47" ht="12" customHeight="1">
      <c r="A46" s="1380"/>
      <c r="B46" s="1381"/>
      <c r="C46" s="134" t="s">
        <v>447</v>
      </c>
      <c r="D46" s="62"/>
      <c r="E46" s="723"/>
      <c r="F46" s="215">
        <v>0</v>
      </c>
      <c r="G46" s="216">
        <v>0</v>
      </c>
      <c r="H46" s="221">
        <v>0</v>
      </c>
      <c r="I46" s="215">
        <v>0</v>
      </c>
      <c r="J46" s="215">
        <v>0</v>
      </c>
      <c r="K46" s="216">
        <v>0</v>
      </c>
      <c r="L46" s="216">
        <v>0</v>
      </c>
      <c r="M46" s="216">
        <v>0</v>
      </c>
      <c r="N46" s="221">
        <v>0</v>
      </c>
      <c r="O46" s="215">
        <v>0</v>
      </c>
      <c r="P46" s="215">
        <v>0</v>
      </c>
      <c r="Q46" s="224">
        <v>0</v>
      </c>
      <c r="R46" s="215">
        <v>0</v>
      </c>
      <c r="S46" s="216">
        <v>51</v>
      </c>
      <c r="T46" s="221">
        <v>51</v>
      </c>
      <c r="U46" s="215">
        <v>0</v>
      </c>
      <c r="V46" s="216">
        <v>0</v>
      </c>
      <c r="W46" s="216">
        <v>0</v>
      </c>
      <c r="X46" s="221">
        <v>0</v>
      </c>
      <c r="Y46" s="215">
        <v>0</v>
      </c>
      <c r="Z46" s="216">
        <v>0</v>
      </c>
      <c r="AA46" s="216">
        <v>0</v>
      </c>
      <c r="AB46" s="221">
        <v>0</v>
      </c>
      <c r="AC46" s="215">
        <v>0</v>
      </c>
      <c r="AD46" s="216">
        <v>0</v>
      </c>
      <c r="AE46" s="221">
        <v>0</v>
      </c>
      <c r="AF46" s="215">
        <v>0</v>
      </c>
      <c r="AG46" s="216">
        <v>0</v>
      </c>
      <c r="AH46" s="221">
        <v>0</v>
      </c>
      <c r="AI46" s="215">
        <v>0</v>
      </c>
      <c r="AJ46" s="561">
        <v>0</v>
      </c>
      <c r="AK46" s="562">
        <v>0</v>
      </c>
      <c r="AL46" s="562">
        <v>51</v>
      </c>
      <c r="AM46" s="562">
        <v>0</v>
      </c>
      <c r="AN46" s="1008">
        <v>51</v>
      </c>
      <c r="AP46"/>
      <c r="AQ46" s="60"/>
      <c r="AR46" s="60"/>
      <c r="AS46" s="60"/>
      <c r="AT46" s="60"/>
      <c r="AU46" s="60"/>
    </row>
    <row r="47" spans="1:47" ht="12" customHeight="1">
      <c r="A47" s="1380"/>
      <c r="B47" s="1381"/>
      <c r="C47" s="134" t="s">
        <v>448</v>
      </c>
      <c r="D47" s="62"/>
      <c r="E47" s="723"/>
      <c r="F47" s="215">
        <v>2277</v>
      </c>
      <c r="G47" s="216">
        <v>0</v>
      </c>
      <c r="H47" s="221">
        <v>2277</v>
      </c>
      <c r="I47" s="215">
        <v>0</v>
      </c>
      <c r="J47" s="215">
        <v>1</v>
      </c>
      <c r="K47" s="216">
        <v>0</v>
      </c>
      <c r="L47" s="216">
        <v>11</v>
      </c>
      <c r="M47" s="216">
        <v>0</v>
      </c>
      <c r="N47" s="221">
        <v>12</v>
      </c>
      <c r="O47" s="215">
        <v>0</v>
      </c>
      <c r="P47" s="215">
        <v>1724</v>
      </c>
      <c r="Q47" s="224">
        <v>69400</v>
      </c>
      <c r="R47" s="215">
        <v>0</v>
      </c>
      <c r="S47" s="216">
        <v>0</v>
      </c>
      <c r="T47" s="221">
        <v>0</v>
      </c>
      <c r="U47" s="215">
        <v>3382</v>
      </c>
      <c r="V47" s="216">
        <v>0</v>
      </c>
      <c r="W47" s="216">
        <v>0</v>
      </c>
      <c r="X47" s="221">
        <v>3382</v>
      </c>
      <c r="Y47" s="215">
        <v>0</v>
      </c>
      <c r="Z47" s="216">
        <v>0</v>
      </c>
      <c r="AA47" s="216">
        <v>0</v>
      </c>
      <c r="AB47" s="221">
        <v>0</v>
      </c>
      <c r="AC47" s="215">
        <v>0</v>
      </c>
      <c r="AD47" s="216">
        <v>0</v>
      </c>
      <c r="AE47" s="221">
        <v>0</v>
      </c>
      <c r="AF47" s="215">
        <v>1573</v>
      </c>
      <c r="AG47" s="216">
        <v>0</v>
      </c>
      <c r="AH47" s="221">
        <v>1573</v>
      </c>
      <c r="AI47" s="215">
        <v>0</v>
      </c>
      <c r="AJ47" s="561">
        <v>78357</v>
      </c>
      <c r="AK47" s="562">
        <v>0</v>
      </c>
      <c r="AL47" s="562">
        <v>11</v>
      </c>
      <c r="AM47" s="562">
        <v>0</v>
      </c>
      <c r="AN47" s="1009">
        <v>78368</v>
      </c>
      <c r="AP47"/>
      <c r="AQ47" s="60"/>
      <c r="AR47" s="60"/>
      <c r="AS47" s="60"/>
      <c r="AT47" s="60"/>
      <c r="AU47" s="60"/>
    </row>
    <row r="48" spans="1:47" ht="12" customHeight="1" thickBot="1">
      <c r="A48" s="1382"/>
      <c r="B48" s="1383"/>
      <c r="C48" s="201" t="s">
        <v>449</v>
      </c>
      <c r="D48" s="96"/>
      <c r="E48" s="724"/>
      <c r="F48" s="215">
        <v>9844947</v>
      </c>
      <c r="G48" s="216">
        <v>114712</v>
      </c>
      <c r="H48" s="221">
        <v>9959659</v>
      </c>
      <c r="I48" s="215">
        <v>2151385</v>
      </c>
      <c r="J48" s="215">
        <v>569137</v>
      </c>
      <c r="K48" s="216">
        <v>115021</v>
      </c>
      <c r="L48" s="216">
        <v>143062</v>
      </c>
      <c r="M48" s="216">
        <v>110727</v>
      </c>
      <c r="N48" s="221">
        <v>937947</v>
      </c>
      <c r="O48" s="215">
        <v>1866536</v>
      </c>
      <c r="P48" s="215">
        <v>1299828</v>
      </c>
      <c r="Q48" s="224">
        <v>476240</v>
      </c>
      <c r="R48" s="215">
        <v>662090</v>
      </c>
      <c r="S48" s="216">
        <v>266814</v>
      </c>
      <c r="T48" s="221">
        <v>928904</v>
      </c>
      <c r="U48" s="215">
        <v>236469</v>
      </c>
      <c r="V48" s="216">
        <v>980832</v>
      </c>
      <c r="W48" s="216">
        <v>199892</v>
      </c>
      <c r="X48" s="221">
        <v>1417193</v>
      </c>
      <c r="Y48" s="215">
        <v>321637</v>
      </c>
      <c r="Z48" s="216">
        <v>213424</v>
      </c>
      <c r="AA48" s="216">
        <v>229967</v>
      </c>
      <c r="AB48" s="221">
        <v>765028</v>
      </c>
      <c r="AC48" s="215">
        <v>523080</v>
      </c>
      <c r="AD48" s="216">
        <v>428188</v>
      </c>
      <c r="AE48" s="221">
        <v>951268</v>
      </c>
      <c r="AF48" s="215">
        <v>2940981</v>
      </c>
      <c r="AG48" s="216">
        <v>597671</v>
      </c>
      <c r="AH48" s="221">
        <v>3538652</v>
      </c>
      <c r="AI48" s="215">
        <v>1827389</v>
      </c>
      <c r="AJ48" s="524">
        <v>22719719</v>
      </c>
      <c r="AK48" s="528">
        <v>2449848</v>
      </c>
      <c r="AL48" s="528">
        <v>839735</v>
      </c>
      <c r="AM48" s="528">
        <v>110727</v>
      </c>
      <c r="AN48" s="532">
        <v>26120029</v>
      </c>
      <c r="AP48"/>
      <c r="AQ48" s="60"/>
      <c r="AR48" s="60"/>
      <c r="AS48" s="60"/>
      <c r="AT48" s="60"/>
      <c r="AU48" s="60"/>
    </row>
    <row r="49" spans="1:47" ht="12" customHeight="1">
      <c r="A49" s="114" t="s">
        <v>450</v>
      </c>
      <c r="B49" s="115"/>
      <c r="C49" s="115"/>
      <c r="D49" s="115" t="s">
        <v>451</v>
      </c>
      <c r="E49" s="692"/>
      <c r="F49" s="334"/>
      <c r="G49" s="335"/>
      <c r="H49" s="357"/>
      <c r="I49" s="334"/>
      <c r="J49" s="334"/>
      <c r="K49" s="335"/>
      <c r="L49" s="335"/>
      <c r="M49" s="335"/>
      <c r="N49" s="357"/>
      <c r="O49" s="334"/>
      <c r="P49" s="334"/>
      <c r="Q49" s="361"/>
      <c r="R49" s="334"/>
      <c r="S49" s="335"/>
      <c r="T49" s="357"/>
      <c r="U49" s="334"/>
      <c r="V49" s="335"/>
      <c r="W49" s="335"/>
      <c r="X49" s="357"/>
      <c r="Y49" s="334"/>
      <c r="Z49" s="335"/>
      <c r="AA49" s="335"/>
      <c r="AB49" s="357"/>
      <c r="AC49" s="334"/>
      <c r="AD49" s="335"/>
      <c r="AE49" s="357"/>
      <c r="AF49" s="334"/>
      <c r="AG49" s="335"/>
      <c r="AH49" s="357"/>
      <c r="AI49" s="334"/>
      <c r="AJ49" s="617"/>
      <c r="AK49" s="1024"/>
      <c r="AL49" s="1024"/>
      <c r="AM49" s="1024"/>
      <c r="AN49" s="1025"/>
      <c r="AP49" s="60"/>
      <c r="AQ49" s="60"/>
      <c r="AR49" s="60"/>
      <c r="AS49" s="60"/>
      <c r="AT49" s="60"/>
      <c r="AU49" s="60"/>
    </row>
    <row r="50" spans="1:47" ht="12" customHeight="1">
      <c r="A50" s="1380"/>
      <c r="B50" s="1483"/>
      <c r="C50" s="134" t="s">
        <v>452</v>
      </c>
      <c r="D50" s="62"/>
      <c r="E50" s="723"/>
      <c r="F50" s="215">
        <v>0</v>
      </c>
      <c r="G50" s="216">
        <v>0</v>
      </c>
      <c r="H50" s="221">
        <v>0</v>
      </c>
      <c r="I50" s="215">
        <v>0</v>
      </c>
      <c r="J50" s="215">
        <v>0</v>
      </c>
      <c r="K50" s="216">
        <v>0</v>
      </c>
      <c r="L50" s="216">
        <v>0</v>
      </c>
      <c r="M50" s="216">
        <v>0</v>
      </c>
      <c r="N50" s="221">
        <v>0</v>
      </c>
      <c r="O50" s="215">
        <v>0</v>
      </c>
      <c r="P50" s="215">
        <v>0</v>
      </c>
      <c r="Q50" s="224">
        <v>0</v>
      </c>
      <c r="R50" s="215">
        <v>0</v>
      </c>
      <c r="S50" s="216">
        <v>0</v>
      </c>
      <c r="T50" s="221">
        <v>0</v>
      </c>
      <c r="U50" s="215">
        <v>0</v>
      </c>
      <c r="V50" s="216">
        <v>0</v>
      </c>
      <c r="W50" s="216">
        <v>0</v>
      </c>
      <c r="X50" s="221">
        <v>0</v>
      </c>
      <c r="Y50" s="215">
        <v>0</v>
      </c>
      <c r="Z50" s="216">
        <v>0</v>
      </c>
      <c r="AA50" s="216">
        <v>0</v>
      </c>
      <c r="AB50" s="221">
        <v>0</v>
      </c>
      <c r="AC50" s="215">
        <v>22457</v>
      </c>
      <c r="AD50" s="216">
        <v>21989</v>
      </c>
      <c r="AE50" s="221">
        <v>44446</v>
      </c>
      <c r="AF50" s="215">
        <v>0</v>
      </c>
      <c r="AG50" s="216">
        <v>0</v>
      </c>
      <c r="AH50" s="221">
        <v>0</v>
      </c>
      <c r="AI50" s="215">
        <v>0</v>
      </c>
      <c r="AJ50" s="654">
        <v>22457</v>
      </c>
      <c r="AK50" s="558">
        <v>21989</v>
      </c>
      <c r="AL50" s="558">
        <v>0</v>
      </c>
      <c r="AM50" s="558">
        <v>0</v>
      </c>
      <c r="AN50" s="1008">
        <v>44446</v>
      </c>
      <c r="AP50"/>
      <c r="AQ50" s="60"/>
      <c r="AR50" s="60"/>
      <c r="AS50" s="60"/>
      <c r="AT50" s="60"/>
      <c r="AU50" s="60"/>
    </row>
    <row r="51" spans="1:47" ht="12" customHeight="1">
      <c r="A51" s="1478"/>
      <c r="B51" s="1484"/>
      <c r="C51" s="134" t="s">
        <v>453</v>
      </c>
      <c r="D51" s="62"/>
      <c r="E51" s="723" t="s">
        <v>454</v>
      </c>
      <c r="F51" s="215">
        <v>4082554</v>
      </c>
      <c r="G51" s="216">
        <v>39754</v>
      </c>
      <c r="H51" s="221">
        <v>4122308</v>
      </c>
      <c r="I51" s="215">
        <v>1236525</v>
      </c>
      <c r="J51" s="215">
        <v>346004</v>
      </c>
      <c r="K51" s="216">
        <v>94472</v>
      </c>
      <c r="L51" s="216">
        <v>118861</v>
      </c>
      <c r="M51" s="216">
        <v>31139</v>
      </c>
      <c r="N51" s="221">
        <v>590476</v>
      </c>
      <c r="O51" s="215">
        <v>572579</v>
      </c>
      <c r="P51" s="215">
        <v>515686</v>
      </c>
      <c r="Q51" s="224">
        <v>209300</v>
      </c>
      <c r="R51" s="215">
        <v>205990</v>
      </c>
      <c r="S51" s="216">
        <v>240399</v>
      </c>
      <c r="T51" s="221">
        <v>446389</v>
      </c>
      <c r="U51" s="215">
        <v>183380</v>
      </c>
      <c r="V51" s="216">
        <v>294240</v>
      </c>
      <c r="W51" s="216">
        <v>159305</v>
      </c>
      <c r="X51" s="221">
        <v>636925</v>
      </c>
      <c r="Y51" s="215">
        <v>219700</v>
      </c>
      <c r="Z51" s="216">
        <v>166333</v>
      </c>
      <c r="AA51" s="216">
        <v>150550</v>
      </c>
      <c r="AB51" s="221">
        <v>536583</v>
      </c>
      <c r="AC51" s="215">
        <v>0</v>
      </c>
      <c r="AD51" s="216">
        <v>0</v>
      </c>
      <c r="AE51" s="221">
        <v>0</v>
      </c>
      <c r="AF51" s="215">
        <v>1212134</v>
      </c>
      <c r="AG51" s="216">
        <v>101109</v>
      </c>
      <c r="AH51" s="221">
        <v>1313243</v>
      </c>
      <c r="AI51" s="215">
        <v>916382</v>
      </c>
      <c r="AJ51" s="561">
        <v>9700234</v>
      </c>
      <c r="AK51" s="562">
        <v>695908</v>
      </c>
      <c r="AL51" s="562">
        <v>669115</v>
      </c>
      <c r="AM51" s="562">
        <v>31139</v>
      </c>
      <c r="AN51" s="1009">
        <v>11096396</v>
      </c>
      <c r="AP51"/>
      <c r="AQ51" s="60"/>
      <c r="AR51" s="60"/>
      <c r="AS51" s="60"/>
      <c r="AT51" s="60"/>
      <c r="AU51" s="60"/>
    </row>
    <row r="52" spans="1:47" ht="12" customHeight="1">
      <c r="A52" s="114" t="s">
        <v>455</v>
      </c>
      <c r="B52" s="115"/>
      <c r="C52" s="115"/>
      <c r="D52" s="115"/>
      <c r="E52" s="692"/>
      <c r="F52" s="362"/>
      <c r="G52" s="316"/>
      <c r="H52" s="340"/>
      <c r="I52" s="362"/>
      <c r="J52" s="362"/>
      <c r="K52" s="316"/>
      <c r="L52" s="316"/>
      <c r="M52" s="316"/>
      <c r="N52" s="340"/>
      <c r="O52" s="362"/>
      <c r="P52" s="362"/>
      <c r="Q52" s="345"/>
      <c r="R52" s="362"/>
      <c r="S52" s="316"/>
      <c r="T52" s="340"/>
      <c r="U52" s="362"/>
      <c r="V52" s="316"/>
      <c r="W52" s="316"/>
      <c r="X52" s="340"/>
      <c r="Y52" s="362"/>
      <c r="Z52" s="316"/>
      <c r="AA52" s="316"/>
      <c r="AB52" s="340"/>
      <c r="AC52" s="362"/>
      <c r="AD52" s="316"/>
      <c r="AE52" s="340"/>
      <c r="AF52" s="362"/>
      <c r="AG52" s="316"/>
      <c r="AH52" s="340"/>
      <c r="AI52" s="362"/>
      <c r="AJ52" s="1026"/>
      <c r="AK52" s="1024"/>
      <c r="AL52" s="1024"/>
      <c r="AM52" s="1024"/>
      <c r="AN52" s="1025"/>
      <c r="AP52" s="60"/>
      <c r="AQ52" s="60"/>
      <c r="AR52" s="60"/>
      <c r="AS52" s="60"/>
      <c r="AT52" s="60"/>
      <c r="AU52" s="60"/>
    </row>
    <row r="53" spans="1:47" ht="12" customHeight="1">
      <c r="A53" s="1380"/>
      <c r="B53" s="1483"/>
      <c r="C53" s="134" t="s">
        <v>456</v>
      </c>
      <c r="D53" s="62"/>
      <c r="E53" s="723"/>
      <c r="F53" s="215">
        <v>738522</v>
      </c>
      <c r="G53" s="216">
        <v>0</v>
      </c>
      <c r="H53" s="221">
        <v>738522</v>
      </c>
      <c r="I53" s="215">
        <v>86022</v>
      </c>
      <c r="J53" s="215">
        <v>42016</v>
      </c>
      <c r="K53" s="216">
        <v>21490</v>
      </c>
      <c r="L53" s="216">
        <v>29141</v>
      </c>
      <c r="M53" s="216">
        <v>29380</v>
      </c>
      <c r="N53" s="221">
        <v>122027</v>
      </c>
      <c r="O53" s="215">
        <v>29362</v>
      </c>
      <c r="P53" s="215">
        <v>35280</v>
      </c>
      <c r="Q53" s="224">
        <v>15165</v>
      </c>
      <c r="R53" s="215">
        <v>0</v>
      </c>
      <c r="S53" s="216">
        <v>0</v>
      </c>
      <c r="T53" s="221">
        <v>0</v>
      </c>
      <c r="U53" s="215">
        <v>0</v>
      </c>
      <c r="V53" s="216">
        <v>0</v>
      </c>
      <c r="W53" s="216">
        <v>0</v>
      </c>
      <c r="X53" s="221">
        <v>0</v>
      </c>
      <c r="Y53" s="215">
        <v>0</v>
      </c>
      <c r="Z53" s="216">
        <v>0</v>
      </c>
      <c r="AA53" s="216">
        <v>0</v>
      </c>
      <c r="AB53" s="221">
        <v>0</v>
      </c>
      <c r="AC53" s="215">
        <v>0</v>
      </c>
      <c r="AD53" s="216">
        <v>0</v>
      </c>
      <c r="AE53" s="221">
        <v>0</v>
      </c>
      <c r="AF53" s="215">
        <v>0</v>
      </c>
      <c r="AG53" s="216">
        <v>0</v>
      </c>
      <c r="AH53" s="221">
        <v>0</v>
      </c>
      <c r="AI53" s="215">
        <v>0</v>
      </c>
      <c r="AJ53" s="561">
        <v>946367</v>
      </c>
      <c r="AK53" s="562">
        <v>21490</v>
      </c>
      <c r="AL53" s="562">
        <v>29141</v>
      </c>
      <c r="AM53" s="562">
        <v>29380</v>
      </c>
      <c r="AN53" s="1008">
        <v>1026378</v>
      </c>
      <c r="AP53"/>
      <c r="AQ53" s="60"/>
      <c r="AR53" s="60"/>
      <c r="AS53" s="60"/>
      <c r="AT53" s="60"/>
      <c r="AU53" s="60"/>
    </row>
    <row r="54" spans="1:47" ht="12" customHeight="1">
      <c r="A54" s="1380"/>
      <c r="B54" s="1483"/>
      <c r="C54" s="134" t="s">
        <v>457</v>
      </c>
      <c r="D54" s="62"/>
      <c r="E54" s="723"/>
      <c r="F54" s="215">
        <v>3047062</v>
      </c>
      <c r="G54" s="216">
        <v>39754</v>
      </c>
      <c r="H54" s="221">
        <v>3086816</v>
      </c>
      <c r="I54" s="215">
        <v>1123611</v>
      </c>
      <c r="J54" s="215">
        <v>169468</v>
      </c>
      <c r="K54" s="216">
        <v>22170</v>
      </c>
      <c r="L54" s="216">
        <v>53735</v>
      </c>
      <c r="M54" s="216">
        <v>1759</v>
      </c>
      <c r="N54" s="221">
        <v>247132</v>
      </c>
      <c r="O54" s="215">
        <v>518148</v>
      </c>
      <c r="P54" s="215">
        <v>433696</v>
      </c>
      <c r="Q54" s="224">
        <v>0</v>
      </c>
      <c r="R54" s="215">
        <v>158205</v>
      </c>
      <c r="S54" s="216">
        <v>135493</v>
      </c>
      <c r="T54" s="221">
        <v>293698</v>
      </c>
      <c r="U54" s="215">
        <v>67395</v>
      </c>
      <c r="V54" s="216">
        <v>137011</v>
      </c>
      <c r="W54" s="216">
        <v>39527</v>
      </c>
      <c r="X54" s="221">
        <v>243933</v>
      </c>
      <c r="Y54" s="215">
        <v>50078</v>
      </c>
      <c r="Z54" s="216">
        <v>162333</v>
      </c>
      <c r="AA54" s="216">
        <v>79181</v>
      </c>
      <c r="AB54" s="221">
        <v>291592</v>
      </c>
      <c r="AC54" s="215">
        <v>0</v>
      </c>
      <c r="AD54" s="216">
        <v>0</v>
      </c>
      <c r="AE54" s="221">
        <v>0</v>
      </c>
      <c r="AF54" s="215">
        <v>1113020</v>
      </c>
      <c r="AG54" s="216">
        <v>92014</v>
      </c>
      <c r="AH54" s="221">
        <v>1205034</v>
      </c>
      <c r="AI54" s="215">
        <v>812380</v>
      </c>
      <c r="AJ54" s="561">
        <v>7493063</v>
      </c>
      <c r="AK54" s="562">
        <v>453282</v>
      </c>
      <c r="AL54" s="562">
        <v>307936</v>
      </c>
      <c r="AM54" s="562">
        <v>1759</v>
      </c>
      <c r="AN54" s="1008">
        <v>8256040</v>
      </c>
      <c r="AP54"/>
      <c r="AQ54" s="60"/>
      <c r="AR54" s="60"/>
      <c r="AS54" s="60"/>
      <c r="AT54" s="60"/>
      <c r="AU54" s="60"/>
    </row>
    <row r="55" spans="1:47" ht="12" customHeight="1">
      <c r="A55" s="1380"/>
      <c r="B55" s="1483"/>
      <c r="C55" s="134" t="s">
        <v>458</v>
      </c>
      <c r="D55" s="62"/>
      <c r="E55" s="723"/>
      <c r="F55" s="215">
        <v>0</v>
      </c>
      <c r="G55" s="216">
        <v>0</v>
      </c>
      <c r="H55" s="221">
        <v>0</v>
      </c>
      <c r="I55" s="215">
        <v>0</v>
      </c>
      <c r="J55" s="215">
        <v>0</v>
      </c>
      <c r="K55" s="216">
        <v>0</v>
      </c>
      <c r="L55" s="216">
        <v>0</v>
      </c>
      <c r="M55" s="216">
        <v>0</v>
      </c>
      <c r="N55" s="221">
        <v>0</v>
      </c>
      <c r="O55" s="215">
        <v>0</v>
      </c>
      <c r="P55" s="215">
        <v>0</v>
      </c>
      <c r="Q55" s="224">
        <v>0</v>
      </c>
      <c r="R55" s="215">
        <v>0</v>
      </c>
      <c r="S55" s="216">
        <v>0</v>
      </c>
      <c r="T55" s="221">
        <v>0</v>
      </c>
      <c r="U55" s="215">
        <v>0</v>
      </c>
      <c r="V55" s="216">
        <v>0</v>
      </c>
      <c r="W55" s="216">
        <v>0</v>
      </c>
      <c r="X55" s="221">
        <v>0</v>
      </c>
      <c r="Y55" s="215">
        <v>0</v>
      </c>
      <c r="Z55" s="216">
        <v>0</v>
      </c>
      <c r="AA55" s="216">
        <v>0</v>
      </c>
      <c r="AB55" s="221">
        <v>0</v>
      </c>
      <c r="AC55" s="215">
        <v>0</v>
      </c>
      <c r="AD55" s="216">
        <v>0</v>
      </c>
      <c r="AE55" s="221">
        <v>0</v>
      </c>
      <c r="AF55" s="215">
        <v>0</v>
      </c>
      <c r="AG55" s="216">
        <v>0</v>
      </c>
      <c r="AH55" s="221">
        <v>0</v>
      </c>
      <c r="AI55" s="215">
        <v>0</v>
      </c>
      <c r="AJ55" s="561">
        <v>0</v>
      </c>
      <c r="AK55" s="562">
        <v>0</v>
      </c>
      <c r="AL55" s="562">
        <v>0</v>
      </c>
      <c r="AM55" s="562">
        <v>0</v>
      </c>
      <c r="AN55" s="1008">
        <v>0</v>
      </c>
      <c r="AP55"/>
      <c r="AQ55" s="60"/>
      <c r="AR55" s="60"/>
      <c r="AS55" s="60"/>
      <c r="AT55" s="60"/>
      <c r="AU55" s="60"/>
    </row>
    <row r="56" spans="1:47" ht="12" customHeight="1">
      <c r="A56" s="1380"/>
      <c r="B56" s="1483"/>
      <c r="C56" s="134" t="s">
        <v>459</v>
      </c>
      <c r="D56" s="62"/>
      <c r="E56" s="723"/>
      <c r="F56" s="215">
        <v>0</v>
      </c>
      <c r="G56" s="216">
        <v>0</v>
      </c>
      <c r="H56" s="221">
        <v>0</v>
      </c>
      <c r="I56" s="215">
        <v>0</v>
      </c>
      <c r="J56" s="215">
        <v>125647</v>
      </c>
      <c r="K56" s="216">
        <v>50284</v>
      </c>
      <c r="L56" s="216">
        <v>35985</v>
      </c>
      <c r="M56" s="216">
        <v>0</v>
      </c>
      <c r="N56" s="221">
        <v>211916</v>
      </c>
      <c r="O56" s="215">
        <v>0</v>
      </c>
      <c r="P56" s="215">
        <v>0</v>
      </c>
      <c r="Q56" s="224">
        <v>0</v>
      </c>
      <c r="R56" s="215">
        <v>21929</v>
      </c>
      <c r="S56" s="216">
        <v>104000</v>
      </c>
      <c r="T56" s="221">
        <v>125929</v>
      </c>
      <c r="U56" s="215">
        <v>105855</v>
      </c>
      <c r="V56" s="216">
        <v>120024</v>
      </c>
      <c r="W56" s="216">
        <v>88505</v>
      </c>
      <c r="X56" s="221">
        <v>314384</v>
      </c>
      <c r="Y56" s="215">
        <v>167241</v>
      </c>
      <c r="Z56" s="216">
        <v>3161</v>
      </c>
      <c r="AA56" s="216">
        <v>71369</v>
      </c>
      <c r="AB56" s="221">
        <v>241771</v>
      </c>
      <c r="AC56" s="215">
        <v>0</v>
      </c>
      <c r="AD56" s="216">
        <v>0</v>
      </c>
      <c r="AE56" s="221">
        <v>0</v>
      </c>
      <c r="AF56" s="215">
        <v>0</v>
      </c>
      <c r="AG56" s="216">
        <v>0</v>
      </c>
      <c r="AH56" s="221">
        <v>0</v>
      </c>
      <c r="AI56" s="215">
        <v>0</v>
      </c>
      <c r="AJ56" s="561">
        <v>420672</v>
      </c>
      <c r="AK56" s="562">
        <v>173469</v>
      </c>
      <c r="AL56" s="562">
        <v>299859</v>
      </c>
      <c r="AM56" s="562">
        <v>0</v>
      </c>
      <c r="AN56" s="1008">
        <v>894000</v>
      </c>
      <c r="AP56"/>
      <c r="AQ56" s="60"/>
      <c r="AR56" s="60"/>
      <c r="AS56" s="60"/>
      <c r="AT56" s="60"/>
      <c r="AU56" s="60"/>
    </row>
    <row r="57" spans="1:47" ht="12" customHeight="1">
      <c r="A57" s="1380"/>
      <c r="B57" s="1483"/>
      <c r="C57" s="134" t="s">
        <v>460</v>
      </c>
      <c r="D57" s="62"/>
      <c r="E57" s="723"/>
      <c r="F57" s="215">
        <v>111752</v>
      </c>
      <c r="G57" s="216">
        <v>0</v>
      </c>
      <c r="H57" s="221">
        <v>111752</v>
      </c>
      <c r="I57" s="215">
        <v>0</v>
      </c>
      <c r="J57" s="215">
        <v>0</v>
      </c>
      <c r="K57" s="216">
        <v>0</v>
      </c>
      <c r="L57" s="216">
        <v>0</v>
      </c>
      <c r="M57" s="216">
        <v>0</v>
      </c>
      <c r="N57" s="221">
        <v>0</v>
      </c>
      <c r="O57" s="215">
        <v>0</v>
      </c>
      <c r="P57" s="215">
        <v>0</v>
      </c>
      <c r="Q57" s="224">
        <v>188191</v>
      </c>
      <c r="R57" s="215">
        <v>0</v>
      </c>
      <c r="S57" s="216">
        <v>0</v>
      </c>
      <c r="T57" s="221">
        <v>0</v>
      </c>
      <c r="U57" s="215">
        <v>0</v>
      </c>
      <c r="V57" s="216">
        <v>0</v>
      </c>
      <c r="W57" s="216">
        <v>0</v>
      </c>
      <c r="X57" s="221">
        <v>0</v>
      </c>
      <c r="Y57" s="215">
        <v>0</v>
      </c>
      <c r="Z57" s="216">
        <v>0</v>
      </c>
      <c r="AA57" s="216">
        <v>0</v>
      </c>
      <c r="AB57" s="221">
        <v>0</v>
      </c>
      <c r="AC57" s="215">
        <v>0</v>
      </c>
      <c r="AD57" s="216">
        <v>0</v>
      </c>
      <c r="AE57" s="221">
        <v>0</v>
      </c>
      <c r="AF57" s="215">
        <v>0</v>
      </c>
      <c r="AG57" s="216">
        <v>0</v>
      </c>
      <c r="AH57" s="221">
        <v>0</v>
      </c>
      <c r="AI57" s="215">
        <v>2303</v>
      </c>
      <c r="AJ57" s="561">
        <v>302246</v>
      </c>
      <c r="AK57" s="562">
        <v>0</v>
      </c>
      <c r="AL57" s="562">
        <v>0</v>
      </c>
      <c r="AM57" s="562">
        <v>0</v>
      </c>
      <c r="AN57" s="1008">
        <v>302246</v>
      </c>
      <c r="AP57"/>
      <c r="AQ57" s="60"/>
      <c r="AR57" s="60"/>
      <c r="AS57" s="60"/>
      <c r="AT57" s="60"/>
      <c r="AU57" s="60"/>
    </row>
    <row r="58" spans="1:47" ht="12" customHeight="1">
      <c r="A58" s="1380"/>
      <c r="B58" s="1483"/>
      <c r="C58" s="134" t="s">
        <v>461</v>
      </c>
      <c r="D58" s="62"/>
      <c r="E58" s="723"/>
      <c r="F58" s="215">
        <v>0</v>
      </c>
      <c r="G58" s="216">
        <v>0</v>
      </c>
      <c r="H58" s="221">
        <v>0</v>
      </c>
      <c r="I58" s="215">
        <v>113</v>
      </c>
      <c r="J58" s="215">
        <v>0</v>
      </c>
      <c r="K58" s="216">
        <v>0</v>
      </c>
      <c r="L58" s="216">
        <v>0</v>
      </c>
      <c r="M58" s="216">
        <v>0</v>
      </c>
      <c r="N58" s="221">
        <v>0</v>
      </c>
      <c r="O58" s="215">
        <v>0</v>
      </c>
      <c r="P58" s="215">
        <v>0</v>
      </c>
      <c r="Q58" s="224">
        <v>0</v>
      </c>
      <c r="R58" s="215">
        <v>0</v>
      </c>
      <c r="S58" s="216">
        <v>0</v>
      </c>
      <c r="T58" s="221">
        <v>0</v>
      </c>
      <c r="U58" s="215">
        <v>0</v>
      </c>
      <c r="V58" s="216">
        <v>0</v>
      </c>
      <c r="W58" s="216">
        <v>0</v>
      </c>
      <c r="X58" s="221">
        <v>0</v>
      </c>
      <c r="Y58" s="215">
        <v>0</v>
      </c>
      <c r="Z58" s="216">
        <v>0</v>
      </c>
      <c r="AA58" s="216">
        <v>0</v>
      </c>
      <c r="AB58" s="221">
        <v>0</v>
      </c>
      <c r="AC58" s="215">
        <v>0</v>
      </c>
      <c r="AD58" s="216">
        <v>0</v>
      </c>
      <c r="AE58" s="221">
        <v>0</v>
      </c>
      <c r="AF58" s="215">
        <v>25273</v>
      </c>
      <c r="AG58" s="216">
        <v>9095</v>
      </c>
      <c r="AH58" s="221">
        <v>34368</v>
      </c>
      <c r="AI58" s="215">
        <v>71556</v>
      </c>
      <c r="AJ58" s="561">
        <v>96942</v>
      </c>
      <c r="AK58" s="562">
        <v>9095</v>
      </c>
      <c r="AL58" s="562">
        <v>0</v>
      </c>
      <c r="AM58" s="562">
        <v>0</v>
      </c>
      <c r="AN58" s="1008">
        <v>106037</v>
      </c>
      <c r="AP58"/>
      <c r="AQ58" s="60"/>
      <c r="AR58" s="60"/>
      <c r="AS58" s="60"/>
      <c r="AT58" s="60"/>
      <c r="AU58" s="60"/>
    </row>
    <row r="59" spans="1:47" ht="12" customHeight="1">
      <c r="A59" s="1380"/>
      <c r="B59" s="1483"/>
      <c r="C59" s="153" t="s">
        <v>380</v>
      </c>
      <c r="D59" s="115"/>
      <c r="E59" s="692"/>
      <c r="F59" s="215">
        <v>185218</v>
      </c>
      <c r="G59" s="216">
        <v>0</v>
      </c>
      <c r="H59" s="221">
        <v>185218</v>
      </c>
      <c r="I59" s="215">
        <v>26779</v>
      </c>
      <c r="J59" s="215">
        <v>8873</v>
      </c>
      <c r="K59" s="216">
        <v>528</v>
      </c>
      <c r="L59" s="216">
        <v>0</v>
      </c>
      <c r="M59" s="216">
        <v>0</v>
      </c>
      <c r="N59" s="221">
        <v>9401</v>
      </c>
      <c r="O59" s="215">
        <v>25069</v>
      </c>
      <c r="P59" s="215">
        <v>46710</v>
      </c>
      <c r="Q59" s="224">
        <v>5944</v>
      </c>
      <c r="R59" s="215">
        <v>25856</v>
      </c>
      <c r="S59" s="216">
        <v>906</v>
      </c>
      <c r="T59" s="221">
        <v>26762</v>
      </c>
      <c r="U59" s="215">
        <v>10130</v>
      </c>
      <c r="V59" s="216">
        <v>37205</v>
      </c>
      <c r="W59" s="216">
        <v>31273</v>
      </c>
      <c r="X59" s="221">
        <v>78608</v>
      </c>
      <c r="Y59" s="215">
        <v>2381</v>
      </c>
      <c r="Z59" s="216">
        <v>839</v>
      </c>
      <c r="AA59" s="216">
        <v>0</v>
      </c>
      <c r="AB59" s="221">
        <v>3220</v>
      </c>
      <c r="AC59" s="215">
        <v>0</v>
      </c>
      <c r="AD59" s="216">
        <v>0</v>
      </c>
      <c r="AE59" s="221">
        <v>0</v>
      </c>
      <c r="AF59" s="215">
        <v>73841</v>
      </c>
      <c r="AG59" s="216">
        <v>0</v>
      </c>
      <c r="AH59" s="221">
        <v>73841</v>
      </c>
      <c r="AI59" s="215">
        <v>30143</v>
      </c>
      <c r="AJ59" s="446">
        <v>440944</v>
      </c>
      <c r="AK59" s="474">
        <v>38572</v>
      </c>
      <c r="AL59" s="474">
        <v>32179</v>
      </c>
      <c r="AM59" s="474">
        <v>0</v>
      </c>
      <c r="AN59" s="1014">
        <v>511695</v>
      </c>
      <c r="AP59"/>
      <c r="AQ59" s="60"/>
      <c r="AR59" s="60"/>
      <c r="AS59" s="60"/>
      <c r="AT59" s="60"/>
      <c r="AU59" s="60"/>
    </row>
    <row r="60" spans="1:47" ht="12" customHeight="1">
      <c r="A60" s="1380"/>
      <c r="B60" s="1483"/>
      <c r="C60" s="170"/>
      <c r="D60" s="704" t="s">
        <v>462</v>
      </c>
      <c r="E60" s="705"/>
      <c r="F60" s="257">
        <v>185218</v>
      </c>
      <c r="G60" s="258">
        <v>0</v>
      </c>
      <c r="H60" s="263">
        <v>185218</v>
      </c>
      <c r="I60" s="257">
        <v>26779</v>
      </c>
      <c r="J60" s="257">
        <v>8873</v>
      </c>
      <c r="K60" s="258">
        <v>528</v>
      </c>
      <c r="L60" s="258">
        <v>0</v>
      </c>
      <c r="M60" s="258">
        <v>0</v>
      </c>
      <c r="N60" s="263">
        <v>9401</v>
      </c>
      <c r="O60" s="257">
        <v>25069</v>
      </c>
      <c r="P60" s="257">
        <v>46710</v>
      </c>
      <c r="Q60" s="266">
        <v>5944</v>
      </c>
      <c r="R60" s="257">
        <v>25856</v>
      </c>
      <c r="S60" s="258">
        <v>906</v>
      </c>
      <c r="T60" s="263">
        <v>26762</v>
      </c>
      <c r="U60" s="257">
        <v>0</v>
      </c>
      <c r="V60" s="258">
        <v>0</v>
      </c>
      <c r="W60" s="258">
        <v>0</v>
      </c>
      <c r="X60" s="263">
        <v>0</v>
      </c>
      <c r="Y60" s="257">
        <v>2381</v>
      </c>
      <c r="Z60" s="258">
        <v>839</v>
      </c>
      <c r="AA60" s="258">
        <v>0</v>
      </c>
      <c r="AB60" s="263">
        <v>3220</v>
      </c>
      <c r="AC60" s="257">
        <v>0</v>
      </c>
      <c r="AD60" s="258">
        <v>0</v>
      </c>
      <c r="AE60" s="263">
        <v>0</v>
      </c>
      <c r="AF60" s="257">
        <v>52394</v>
      </c>
      <c r="AG60" s="258">
        <v>0</v>
      </c>
      <c r="AH60" s="263">
        <v>52394</v>
      </c>
      <c r="AI60" s="257">
        <v>30143</v>
      </c>
      <c r="AJ60" s="481">
        <v>409367</v>
      </c>
      <c r="AK60" s="488">
        <v>1367</v>
      </c>
      <c r="AL60" s="488">
        <v>906</v>
      </c>
      <c r="AM60" s="488">
        <v>0</v>
      </c>
      <c r="AN60" s="1020">
        <v>411640</v>
      </c>
      <c r="AP60"/>
      <c r="AQ60" s="60"/>
      <c r="AR60" s="60"/>
      <c r="AS60" s="60"/>
      <c r="AT60" s="60"/>
      <c r="AU60" s="60"/>
    </row>
    <row r="61" spans="1:47" ht="12" customHeight="1">
      <c r="A61" s="1478"/>
      <c r="B61" s="1484"/>
      <c r="C61" s="134" t="s">
        <v>463</v>
      </c>
      <c r="D61" s="62"/>
      <c r="E61" s="723"/>
      <c r="F61" s="215">
        <v>4082554</v>
      </c>
      <c r="G61" s="216">
        <v>39754</v>
      </c>
      <c r="H61" s="221">
        <v>4122308</v>
      </c>
      <c r="I61" s="215">
        <v>1236525</v>
      </c>
      <c r="J61" s="215">
        <v>346004</v>
      </c>
      <c r="K61" s="216">
        <v>94472</v>
      </c>
      <c r="L61" s="216">
        <v>118861</v>
      </c>
      <c r="M61" s="216">
        <v>31139</v>
      </c>
      <c r="N61" s="221">
        <v>590476</v>
      </c>
      <c r="O61" s="215">
        <v>572579</v>
      </c>
      <c r="P61" s="215">
        <v>515686</v>
      </c>
      <c r="Q61" s="224">
        <v>209300</v>
      </c>
      <c r="R61" s="215">
        <v>205990</v>
      </c>
      <c r="S61" s="216">
        <v>240399</v>
      </c>
      <c r="T61" s="221">
        <v>446389</v>
      </c>
      <c r="U61" s="215">
        <v>183380</v>
      </c>
      <c r="V61" s="216">
        <v>294240</v>
      </c>
      <c r="W61" s="216">
        <v>159305</v>
      </c>
      <c r="X61" s="221">
        <v>636925</v>
      </c>
      <c r="Y61" s="215">
        <v>219700</v>
      </c>
      <c r="Z61" s="216">
        <v>166333</v>
      </c>
      <c r="AA61" s="216">
        <v>150550</v>
      </c>
      <c r="AB61" s="221">
        <v>536583</v>
      </c>
      <c r="AC61" s="215">
        <v>0</v>
      </c>
      <c r="AD61" s="216">
        <v>0</v>
      </c>
      <c r="AE61" s="221">
        <v>0</v>
      </c>
      <c r="AF61" s="215">
        <v>1212134</v>
      </c>
      <c r="AG61" s="216">
        <v>101109</v>
      </c>
      <c r="AH61" s="221">
        <v>1313243</v>
      </c>
      <c r="AI61" s="215">
        <v>916382</v>
      </c>
      <c r="AJ61" s="561">
        <v>9700234</v>
      </c>
      <c r="AK61" s="562">
        <v>695908</v>
      </c>
      <c r="AL61" s="562">
        <v>669115</v>
      </c>
      <c r="AM61" s="562">
        <v>31139</v>
      </c>
      <c r="AN61" s="1009">
        <v>11096396</v>
      </c>
      <c r="AP61"/>
      <c r="AQ61" s="60"/>
      <c r="AR61" s="60"/>
      <c r="AS61" s="60"/>
      <c r="AT61" s="60"/>
      <c r="AU61" s="60"/>
    </row>
    <row r="62" spans="1:47" ht="12" customHeight="1">
      <c r="A62" s="61" t="s">
        <v>464</v>
      </c>
      <c r="B62" s="62"/>
      <c r="C62" s="38"/>
      <c r="D62" s="38"/>
      <c r="E62" s="1027"/>
      <c r="F62" s="215">
        <v>0</v>
      </c>
      <c r="G62" s="216">
        <v>0</v>
      </c>
      <c r="H62" s="221">
        <v>0</v>
      </c>
      <c r="I62" s="215">
        <v>0</v>
      </c>
      <c r="J62" s="215">
        <v>0</v>
      </c>
      <c r="K62" s="216">
        <v>0</v>
      </c>
      <c r="L62" s="216">
        <v>0</v>
      </c>
      <c r="M62" s="216">
        <v>0</v>
      </c>
      <c r="N62" s="221">
        <v>0</v>
      </c>
      <c r="O62" s="215">
        <v>0</v>
      </c>
      <c r="P62" s="215">
        <v>0</v>
      </c>
      <c r="Q62" s="224">
        <v>0</v>
      </c>
      <c r="R62" s="215">
        <v>0</v>
      </c>
      <c r="S62" s="216">
        <v>0</v>
      </c>
      <c r="T62" s="221">
        <v>0</v>
      </c>
      <c r="U62" s="215">
        <v>0</v>
      </c>
      <c r="V62" s="216">
        <v>0</v>
      </c>
      <c r="W62" s="216">
        <v>0</v>
      </c>
      <c r="X62" s="221">
        <v>0</v>
      </c>
      <c r="Y62" s="215">
        <v>0</v>
      </c>
      <c r="Z62" s="216">
        <v>0</v>
      </c>
      <c r="AA62" s="216">
        <v>0</v>
      </c>
      <c r="AB62" s="221">
        <v>0</v>
      </c>
      <c r="AC62" s="215">
        <v>0</v>
      </c>
      <c r="AD62" s="216">
        <v>0</v>
      </c>
      <c r="AE62" s="221">
        <v>0</v>
      </c>
      <c r="AF62" s="215">
        <v>0</v>
      </c>
      <c r="AG62" s="216">
        <v>0</v>
      </c>
      <c r="AH62" s="221">
        <v>0</v>
      </c>
      <c r="AI62" s="215">
        <v>0</v>
      </c>
      <c r="AJ62" s="135">
        <v>0</v>
      </c>
      <c r="AK62" s="438">
        <v>0</v>
      </c>
      <c r="AL62" s="438">
        <v>0</v>
      </c>
      <c r="AM62" s="438">
        <v>0</v>
      </c>
      <c r="AN62" s="492">
        <v>0</v>
      </c>
      <c r="AP62"/>
      <c r="AQ62" s="60"/>
      <c r="AR62" s="60"/>
      <c r="AS62" s="60"/>
      <c r="AT62" s="60"/>
      <c r="AU62" s="60"/>
    </row>
    <row r="63" spans="1:47" ht="12" customHeight="1" thickBot="1">
      <c r="A63" s="95" t="s">
        <v>465</v>
      </c>
      <c r="B63" s="96"/>
      <c r="C63" s="96"/>
      <c r="D63" s="96"/>
      <c r="E63" s="724"/>
      <c r="F63" s="215">
        <v>0</v>
      </c>
      <c r="G63" s="216">
        <v>0</v>
      </c>
      <c r="H63" s="221">
        <v>0</v>
      </c>
      <c r="I63" s="215">
        <v>0</v>
      </c>
      <c r="J63" s="215">
        <v>0</v>
      </c>
      <c r="K63" s="216">
        <v>0</v>
      </c>
      <c r="L63" s="216">
        <v>0</v>
      </c>
      <c r="M63" s="216">
        <v>0</v>
      </c>
      <c r="N63" s="221">
        <v>0</v>
      </c>
      <c r="O63" s="215">
        <v>0</v>
      </c>
      <c r="P63" s="215">
        <v>0</v>
      </c>
      <c r="Q63" s="224">
        <v>0</v>
      </c>
      <c r="R63" s="215">
        <v>0</v>
      </c>
      <c r="S63" s="216">
        <v>0</v>
      </c>
      <c r="T63" s="221">
        <v>0</v>
      </c>
      <c r="U63" s="215">
        <v>0</v>
      </c>
      <c r="V63" s="216">
        <v>0</v>
      </c>
      <c r="W63" s="216">
        <v>0</v>
      </c>
      <c r="X63" s="221">
        <v>0</v>
      </c>
      <c r="Y63" s="215">
        <v>0</v>
      </c>
      <c r="Z63" s="216">
        <v>0</v>
      </c>
      <c r="AA63" s="216">
        <v>0</v>
      </c>
      <c r="AB63" s="221">
        <v>0</v>
      </c>
      <c r="AC63" s="215">
        <v>0</v>
      </c>
      <c r="AD63" s="216">
        <v>0</v>
      </c>
      <c r="AE63" s="221">
        <v>0</v>
      </c>
      <c r="AF63" s="215">
        <v>0</v>
      </c>
      <c r="AG63" s="216">
        <v>0</v>
      </c>
      <c r="AH63" s="221">
        <v>0</v>
      </c>
      <c r="AI63" s="215">
        <v>0</v>
      </c>
      <c r="AJ63" s="524">
        <v>0</v>
      </c>
      <c r="AK63" s="528">
        <v>0</v>
      </c>
      <c r="AL63" s="528">
        <v>0</v>
      </c>
      <c r="AM63" s="528">
        <v>0</v>
      </c>
      <c r="AN63" s="532">
        <v>0</v>
      </c>
      <c r="AP63"/>
      <c r="AQ63" s="60"/>
      <c r="AR63" s="60"/>
      <c r="AS63" s="60"/>
      <c r="AT63" s="60"/>
      <c r="AU63" s="60"/>
    </row>
    <row r="64" spans="1:47" ht="12" customHeight="1">
      <c r="A64" s="1028" t="s">
        <v>466</v>
      </c>
      <c r="B64" s="133"/>
      <c r="C64" s="133"/>
      <c r="D64" s="133"/>
      <c r="E64" s="1029"/>
      <c r="F64" s="693">
        <v>1230037</v>
      </c>
      <c r="G64" s="694">
        <v>74745</v>
      </c>
      <c r="H64" s="1030">
        <v>1304782</v>
      </c>
      <c r="I64" s="693">
        <v>325511</v>
      </c>
      <c r="J64" s="693">
        <v>8556</v>
      </c>
      <c r="K64" s="694">
        <v>0</v>
      </c>
      <c r="L64" s="694">
        <v>5302</v>
      </c>
      <c r="M64" s="694">
        <v>440</v>
      </c>
      <c r="N64" s="1030">
        <v>14298</v>
      </c>
      <c r="O64" s="693">
        <v>248489</v>
      </c>
      <c r="P64" s="693">
        <v>25000</v>
      </c>
      <c r="Q64" s="1677">
        <v>18695</v>
      </c>
      <c r="R64" s="693">
        <v>9419</v>
      </c>
      <c r="S64" s="694">
        <v>5133</v>
      </c>
      <c r="T64" s="1030">
        <v>14552</v>
      </c>
      <c r="U64" s="693">
        <v>45289</v>
      </c>
      <c r="V64" s="694">
        <v>126558</v>
      </c>
      <c r="W64" s="694">
        <v>40115</v>
      </c>
      <c r="X64" s="1030">
        <v>211962</v>
      </c>
      <c r="Y64" s="693">
        <v>54067</v>
      </c>
      <c r="Z64" s="694">
        <v>7341</v>
      </c>
      <c r="AA64" s="694">
        <v>16717</v>
      </c>
      <c r="AB64" s="1030">
        <v>78125</v>
      </c>
      <c r="AC64" s="693">
        <v>433968</v>
      </c>
      <c r="AD64" s="694">
        <v>347969</v>
      </c>
      <c r="AE64" s="1030">
        <v>781937</v>
      </c>
      <c r="AF64" s="693">
        <v>518695</v>
      </c>
      <c r="AG64" s="694">
        <v>57586</v>
      </c>
      <c r="AH64" s="1030">
        <v>576281</v>
      </c>
      <c r="AI64" s="693">
        <v>330598</v>
      </c>
      <c r="AJ64" s="135">
        <v>3248324</v>
      </c>
      <c r="AK64" s="438">
        <v>614199</v>
      </c>
      <c r="AL64" s="438">
        <v>67267</v>
      </c>
      <c r="AM64" s="438">
        <v>440</v>
      </c>
      <c r="AN64" s="492">
        <v>3930230</v>
      </c>
      <c r="AP64"/>
      <c r="AQ64" s="60"/>
      <c r="AR64" s="60"/>
      <c r="AS64" s="60"/>
      <c r="AT64" s="60"/>
      <c r="AU64" s="60"/>
    </row>
    <row r="65" spans="1:47" ht="12" customHeight="1">
      <c r="A65" s="1558"/>
      <c r="B65" s="1559"/>
      <c r="C65" s="1031" t="s">
        <v>467</v>
      </c>
      <c r="D65" s="1032"/>
      <c r="E65" s="1033"/>
      <c r="F65" s="215">
        <v>650052</v>
      </c>
      <c r="G65" s="216">
        <v>4139</v>
      </c>
      <c r="H65" s="221">
        <v>654191</v>
      </c>
      <c r="I65" s="215">
        <v>51145</v>
      </c>
      <c r="J65" s="215">
        <v>8556</v>
      </c>
      <c r="K65" s="216">
        <v>0</v>
      </c>
      <c r="L65" s="216">
        <v>5302</v>
      </c>
      <c r="M65" s="216">
        <v>440</v>
      </c>
      <c r="N65" s="221">
        <v>14298</v>
      </c>
      <c r="O65" s="215">
        <v>50781</v>
      </c>
      <c r="P65" s="215">
        <v>25000</v>
      </c>
      <c r="Q65" s="224">
        <v>14601</v>
      </c>
      <c r="R65" s="215">
        <v>9419</v>
      </c>
      <c r="S65" s="216">
        <v>5133</v>
      </c>
      <c r="T65" s="221">
        <v>14552</v>
      </c>
      <c r="U65" s="215">
        <v>3252</v>
      </c>
      <c r="V65" s="216">
        <v>27804</v>
      </c>
      <c r="W65" s="216">
        <v>21395</v>
      </c>
      <c r="X65" s="221">
        <v>52451</v>
      </c>
      <c r="Y65" s="215">
        <v>19902</v>
      </c>
      <c r="Z65" s="216">
        <v>0</v>
      </c>
      <c r="AA65" s="216">
        <v>0</v>
      </c>
      <c r="AB65" s="221">
        <v>19902</v>
      </c>
      <c r="AC65" s="215">
        <v>0</v>
      </c>
      <c r="AD65" s="216">
        <v>0</v>
      </c>
      <c r="AE65" s="221">
        <v>0</v>
      </c>
      <c r="AF65" s="215">
        <v>42642</v>
      </c>
      <c r="AG65" s="216">
        <v>0</v>
      </c>
      <c r="AH65" s="221">
        <v>42642</v>
      </c>
      <c r="AI65" s="215">
        <v>31801</v>
      </c>
      <c r="AJ65" s="561">
        <v>907151</v>
      </c>
      <c r="AK65" s="562">
        <v>31943</v>
      </c>
      <c r="AL65" s="562">
        <v>31830</v>
      </c>
      <c r="AM65" s="562">
        <v>440</v>
      </c>
      <c r="AN65" s="1009">
        <v>971364</v>
      </c>
      <c r="AP65"/>
      <c r="AQ65" s="60"/>
      <c r="AR65" s="60"/>
      <c r="AS65" s="60"/>
      <c r="AT65" s="60"/>
      <c r="AU65" s="60"/>
    </row>
    <row r="66" spans="1:47" ht="12" customHeight="1">
      <c r="A66" s="1558"/>
      <c r="B66" s="1559"/>
      <c r="C66" s="1034" t="s">
        <v>468</v>
      </c>
      <c r="D66" s="1035"/>
      <c r="E66" s="1036"/>
      <c r="F66" s="230">
        <v>579985</v>
      </c>
      <c r="G66" s="231">
        <v>70606</v>
      </c>
      <c r="H66" s="236">
        <v>650591</v>
      </c>
      <c r="I66" s="230">
        <v>274366</v>
      </c>
      <c r="J66" s="230">
        <v>0</v>
      </c>
      <c r="K66" s="231">
        <v>0</v>
      </c>
      <c r="L66" s="231">
        <v>0</v>
      </c>
      <c r="M66" s="231">
        <v>0</v>
      </c>
      <c r="N66" s="236">
        <v>0</v>
      </c>
      <c r="O66" s="230">
        <v>197708</v>
      </c>
      <c r="P66" s="230">
        <v>0</v>
      </c>
      <c r="Q66" s="239">
        <v>4094</v>
      </c>
      <c r="R66" s="230">
        <v>0</v>
      </c>
      <c r="S66" s="231">
        <v>0</v>
      </c>
      <c r="T66" s="236">
        <v>0</v>
      </c>
      <c r="U66" s="230">
        <v>42037</v>
      </c>
      <c r="V66" s="231">
        <v>98754</v>
      </c>
      <c r="W66" s="231">
        <v>18720</v>
      </c>
      <c r="X66" s="236">
        <v>159511</v>
      </c>
      <c r="Y66" s="230">
        <v>34165</v>
      </c>
      <c r="Z66" s="231">
        <v>7341</v>
      </c>
      <c r="AA66" s="231">
        <v>16717</v>
      </c>
      <c r="AB66" s="236">
        <v>58223</v>
      </c>
      <c r="AC66" s="230">
        <v>433968</v>
      </c>
      <c r="AD66" s="231">
        <v>347969</v>
      </c>
      <c r="AE66" s="236">
        <v>781937</v>
      </c>
      <c r="AF66" s="230">
        <v>476053</v>
      </c>
      <c r="AG66" s="231">
        <v>57586</v>
      </c>
      <c r="AH66" s="236">
        <v>533639</v>
      </c>
      <c r="AI66" s="230">
        <v>298797</v>
      </c>
      <c r="AJ66" s="450">
        <v>2341173</v>
      </c>
      <c r="AK66" s="451">
        <v>582256</v>
      </c>
      <c r="AL66" s="451">
        <v>35437</v>
      </c>
      <c r="AM66" s="451">
        <v>0</v>
      </c>
      <c r="AN66" s="1005">
        <v>2958866</v>
      </c>
      <c r="AP66"/>
      <c r="AQ66" s="60"/>
      <c r="AR66" s="60"/>
      <c r="AS66" s="60"/>
      <c r="AT66" s="60"/>
      <c r="AU66" s="60"/>
    </row>
    <row r="67" spans="1:47" ht="12" customHeight="1">
      <c r="A67" s="1558"/>
      <c r="B67" s="1559"/>
      <c r="C67" s="1037"/>
      <c r="D67" s="1038" t="s">
        <v>469</v>
      </c>
      <c r="E67" s="1039"/>
      <c r="F67" s="243">
        <v>0</v>
      </c>
      <c r="G67" s="244">
        <v>0</v>
      </c>
      <c r="H67" s="249">
        <v>0</v>
      </c>
      <c r="I67" s="243">
        <v>0</v>
      </c>
      <c r="J67" s="243">
        <v>0</v>
      </c>
      <c r="K67" s="244">
        <v>0</v>
      </c>
      <c r="L67" s="244">
        <v>0</v>
      </c>
      <c r="M67" s="244">
        <v>0</v>
      </c>
      <c r="N67" s="249">
        <v>0</v>
      </c>
      <c r="O67" s="243">
        <v>0</v>
      </c>
      <c r="P67" s="243">
        <v>0</v>
      </c>
      <c r="Q67" s="252">
        <v>0</v>
      </c>
      <c r="R67" s="243">
        <v>0</v>
      </c>
      <c r="S67" s="244">
        <v>0</v>
      </c>
      <c r="T67" s="249">
        <v>0</v>
      </c>
      <c r="U67" s="243">
        <v>0</v>
      </c>
      <c r="V67" s="244">
        <v>0</v>
      </c>
      <c r="W67" s="244">
        <v>0</v>
      </c>
      <c r="X67" s="249">
        <v>0</v>
      </c>
      <c r="Y67" s="243">
        <v>0</v>
      </c>
      <c r="Z67" s="244">
        <v>0</v>
      </c>
      <c r="AA67" s="244">
        <v>0</v>
      </c>
      <c r="AB67" s="249">
        <v>0</v>
      </c>
      <c r="AC67" s="243">
        <v>0</v>
      </c>
      <c r="AD67" s="244">
        <v>0</v>
      </c>
      <c r="AE67" s="249">
        <v>0</v>
      </c>
      <c r="AF67" s="243">
        <v>0</v>
      </c>
      <c r="AG67" s="244">
        <v>0</v>
      </c>
      <c r="AH67" s="249">
        <v>0</v>
      </c>
      <c r="AI67" s="243">
        <v>0</v>
      </c>
      <c r="AJ67" s="454">
        <v>0</v>
      </c>
      <c r="AK67" s="455">
        <v>0</v>
      </c>
      <c r="AL67" s="455">
        <v>0</v>
      </c>
      <c r="AM67" s="455">
        <v>0</v>
      </c>
      <c r="AN67" s="467">
        <v>0</v>
      </c>
      <c r="AP67"/>
      <c r="AQ67" s="60"/>
      <c r="AR67" s="60"/>
      <c r="AS67" s="60"/>
      <c r="AT67" s="60"/>
      <c r="AU67" s="60"/>
    </row>
    <row r="68" spans="1:47" ht="12" customHeight="1">
      <c r="A68" s="1560"/>
      <c r="B68" s="1561"/>
      <c r="C68" s="1040"/>
      <c r="D68" s="1041" t="s">
        <v>470</v>
      </c>
      <c r="E68" s="1042"/>
      <c r="F68" s="699">
        <v>579985</v>
      </c>
      <c r="G68" s="700">
        <v>70606</v>
      </c>
      <c r="H68" s="1013">
        <v>650591</v>
      </c>
      <c r="I68" s="699">
        <v>274366</v>
      </c>
      <c r="J68" s="699">
        <v>0</v>
      </c>
      <c r="K68" s="700">
        <v>0</v>
      </c>
      <c r="L68" s="700">
        <v>0</v>
      </c>
      <c r="M68" s="700">
        <v>0</v>
      </c>
      <c r="N68" s="1013">
        <v>0</v>
      </c>
      <c r="O68" s="699">
        <v>197708</v>
      </c>
      <c r="P68" s="699">
        <v>0</v>
      </c>
      <c r="Q68" s="1678">
        <v>4094</v>
      </c>
      <c r="R68" s="699">
        <v>0</v>
      </c>
      <c r="S68" s="700">
        <v>0</v>
      </c>
      <c r="T68" s="1013">
        <v>0</v>
      </c>
      <c r="U68" s="699">
        <v>42037</v>
      </c>
      <c r="V68" s="700">
        <v>98754</v>
      </c>
      <c r="W68" s="700">
        <v>18720</v>
      </c>
      <c r="X68" s="1013">
        <v>159511</v>
      </c>
      <c r="Y68" s="699">
        <v>34165</v>
      </c>
      <c r="Z68" s="700">
        <v>7341</v>
      </c>
      <c r="AA68" s="700">
        <v>16717</v>
      </c>
      <c r="AB68" s="1013">
        <v>58223</v>
      </c>
      <c r="AC68" s="699">
        <v>433968</v>
      </c>
      <c r="AD68" s="700">
        <v>347969</v>
      </c>
      <c r="AE68" s="1013">
        <v>781937</v>
      </c>
      <c r="AF68" s="699">
        <v>476053</v>
      </c>
      <c r="AG68" s="700">
        <v>57586</v>
      </c>
      <c r="AH68" s="1013">
        <v>533639</v>
      </c>
      <c r="AI68" s="699">
        <v>298797</v>
      </c>
      <c r="AJ68" s="485">
        <v>2341173</v>
      </c>
      <c r="AK68" s="486">
        <v>582256</v>
      </c>
      <c r="AL68" s="486">
        <v>35437</v>
      </c>
      <c r="AM68" s="486">
        <v>0</v>
      </c>
      <c r="AN68" s="1043">
        <v>2958866</v>
      </c>
      <c r="AP68"/>
      <c r="AQ68" s="60"/>
      <c r="AR68" s="60"/>
      <c r="AS68" s="60"/>
      <c r="AT68" s="60"/>
      <c r="AU68" s="60"/>
    </row>
    <row r="69" spans="1:47" ht="12" customHeight="1">
      <c r="A69" s="1556" t="s">
        <v>471</v>
      </c>
      <c r="B69" s="1557"/>
      <c r="C69" s="1557"/>
      <c r="D69" s="1557"/>
      <c r="E69" s="1044" t="s">
        <v>472</v>
      </c>
      <c r="F69" s="215">
        <v>650052</v>
      </c>
      <c r="G69" s="216">
        <v>4139</v>
      </c>
      <c r="H69" s="221">
        <v>654191</v>
      </c>
      <c r="I69" s="215">
        <v>51145</v>
      </c>
      <c r="J69" s="215">
        <v>107841</v>
      </c>
      <c r="K69" s="216">
        <v>0</v>
      </c>
      <c r="L69" s="216">
        <v>8582</v>
      </c>
      <c r="M69" s="216">
        <v>200</v>
      </c>
      <c r="N69" s="221">
        <v>116623</v>
      </c>
      <c r="O69" s="215">
        <v>57456</v>
      </c>
      <c r="P69" s="215">
        <v>0</v>
      </c>
      <c r="Q69" s="224">
        <v>12986</v>
      </c>
      <c r="R69" s="215">
        <v>9419</v>
      </c>
      <c r="S69" s="216">
        <v>5133</v>
      </c>
      <c r="T69" s="221">
        <v>14552</v>
      </c>
      <c r="U69" s="215">
        <v>49550</v>
      </c>
      <c r="V69" s="216">
        <v>27804</v>
      </c>
      <c r="W69" s="216">
        <v>21395</v>
      </c>
      <c r="X69" s="221">
        <v>98749</v>
      </c>
      <c r="Y69" s="215">
        <v>19902</v>
      </c>
      <c r="Z69" s="216">
        <v>0</v>
      </c>
      <c r="AA69" s="216">
        <v>0</v>
      </c>
      <c r="AB69" s="221">
        <v>19902</v>
      </c>
      <c r="AC69" s="215">
        <v>0</v>
      </c>
      <c r="AD69" s="216">
        <v>0</v>
      </c>
      <c r="AE69" s="221">
        <v>0</v>
      </c>
      <c r="AF69" s="215">
        <v>42642</v>
      </c>
      <c r="AG69" s="216">
        <v>0</v>
      </c>
      <c r="AH69" s="221">
        <v>42642</v>
      </c>
      <c r="AI69" s="215">
        <v>31801</v>
      </c>
      <c r="AJ69" s="1045">
        <v>1032794</v>
      </c>
      <c r="AK69" s="1046">
        <v>31943</v>
      </c>
      <c r="AL69" s="1046">
        <v>35110</v>
      </c>
      <c r="AM69" s="1046">
        <v>200</v>
      </c>
      <c r="AN69" s="1005">
        <v>1100047</v>
      </c>
      <c r="AO69" s="9"/>
      <c r="AP69"/>
      <c r="AQ69" s="60"/>
      <c r="AR69" s="60"/>
      <c r="AS69" s="60"/>
      <c r="AT69" s="60"/>
      <c r="AU69" s="60"/>
    </row>
    <row r="70" spans="1:47" ht="12" customHeight="1">
      <c r="A70" s="1047"/>
      <c r="B70" s="1048"/>
      <c r="C70" s="1048"/>
      <c r="D70" s="1048"/>
      <c r="E70" s="1049" t="s">
        <v>473</v>
      </c>
      <c r="F70" s="257">
        <v>1017841</v>
      </c>
      <c r="G70" s="258">
        <v>74745</v>
      </c>
      <c r="H70" s="263">
        <v>1092586</v>
      </c>
      <c r="I70" s="257">
        <v>142640</v>
      </c>
      <c r="J70" s="257">
        <v>8136</v>
      </c>
      <c r="K70" s="258">
        <v>0</v>
      </c>
      <c r="L70" s="258">
        <v>5302</v>
      </c>
      <c r="M70" s="258">
        <v>200</v>
      </c>
      <c r="N70" s="263">
        <v>13638</v>
      </c>
      <c r="O70" s="257">
        <v>248489</v>
      </c>
      <c r="P70" s="257">
        <v>0</v>
      </c>
      <c r="Q70" s="266">
        <v>17080</v>
      </c>
      <c r="R70" s="257">
        <v>9419</v>
      </c>
      <c r="S70" s="258">
        <v>5133</v>
      </c>
      <c r="T70" s="263">
        <v>14552</v>
      </c>
      <c r="U70" s="257">
        <v>45289</v>
      </c>
      <c r="V70" s="258">
        <v>126558</v>
      </c>
      <c r="W70" s="258">
        <v>40115</v>
      </c>
      <c r="X70" s="263">
        <v>211962</v>
      </c>
      <c r="Y70" s="257">
        <v>54067</v>
      </c>
      <c r="Z70" s="258">
        <v>7341</v>
      </c>
      <c r="AA70" s="258">
        <v>16717</v>
      </c>
      <c r="AB70" s="263">
        <v>78125</v>
      </c>
      <c r="AC70" s="257">
        <v>0</v>
      </c>
      <c r="AD70" s="258">
        <v>0</v>
      </c>
      <c r="AE70" s="263">
        <v>0</v>
      </c>
      <c r="AF70" s="257">
        <v>269695</v>
      </c>
      <c r="AG70" s="258">
        <v>20586</v>
      </c>
      <c r="AH70" s="263">
        <v>290281</v>
      </c>
      <c r="AI70" s="257">
        <v>244752</v>
      </c>
      <c r="AJ70" s="1050">
        <v>2057408</v>
      </c>
      <c r="AK70" s="1051">
        <v>229230</v>
      </c>
      <c r="AL70" s="1051">
        <v>67267</v>
      </c>
      <c r="AM70" s="1051">
        <v>200</v>
      </c>
      <c r="AN70" s="1043">
        <v>2354105</v>
      </c>
      <c r="AO70" s="9"/>
      <c r="AP70"/>
      <c r="AQ70" s="60"/>
      <c r="AR70" s="60"/>
      <c r="AS70" s="60"/>
      <c r="AT70" s="60"/>
      <c r="AU70" s="60"/>
    </row>
    <row r="71" spans="1:47" ht="12" customHeight="1">
      <c r="A71" s="1556" t="s">
        <v>474</v>
      </c>
      <c r="B71" s="1557"/>
      <c r="C71" s="1557"/>
      <c r="D71" s="1557"/>
      <c r="E71" s="1052" t="s">
        <v>472</v>
      </c>
      <c r="F71" s="215">
        <v>876583</v>
      </c>
      <c r="G71" s="216">
        <v>19307</v>
      </c>
      <c r="H71" s="221">
        <v>895890</v>
      </c>
      <c r="I71" s="215">
        <v>35646</v>
      </c>
      <c r="J71" s="215">
        <v>43126</v>
      </c>
      <c r="K71" s="216">
        <v>25321</v>
      </c>
      <c r="L71" s="216">
        <v>37204</v>
      </c>
      <c r="M71" s="216">
        <v>3920</v>
      </c>
      <c r="N71" s="221">
        <v>109571</v>
      </c>
      <c r="O71" s="215">
        <v>191643</v>
      </c>
      <c r="P71" s="215">
        <v>141239</v>
      </c>
      <c r="Q71" s="224">
        <v>3838</v>
      </c>
      <c r="R71" s="215">
        <v>1135</v>
      </c>
      <c r="S71" s="216">
        <v>288</v>
      </c>
      <c r="T71" s="221">
        <v>1423</v>
      </c>
      <c r="U71" s="215">
        <v>61743</v>
      </c>
      <c r="V71" s="216">
        <v>129556</v>
      </c>
      <c r="W71" s="216">
        <v>35535</v>
      </c>
      <c r="X71" s="221">
        <v>226834</v>
      </c>
      <c r="Y71" s="215">
        <v>59417</v>
      </c>
      <c r="Z71" s="216">
        <v>50519</v>
      </c>
      <c r="AA71" s="216">
        <v>43176</v>
      </c>
      <c r="AB71" s="221">
        <v>153112</v>
      </c>
      <c r="AC71" s="215">
        <v>0</v>
      </c>
      <c r="AD71" s="216">
        <v>0</v>
      </c>
      <c r="AE71" s="221">
        <v>0</v>
      </c>
      <c r="AF71" s="215">
        <v>316922</v>
      </c>
      <c r="AG71" s="216">
        <v>27827</v>
      </c>
      <c r="AH71" s="221">
        <v>344749</v>
      </c>
      <c r="AI71" s="215">
        <v>99355</v>
      </c>
      <c r="AJ71" s="1045">
        <v>1830647</v>
      </c>
      <c r="AK71" s="1053">
        <v>252530</v>
      </c>
      <c r="AL71" s="1053">
        <v>116203</v>
      </c>
      <c r="AM71" s="1053">
        <v>3920</v>
      </c>
      <c r="AN71" s="499">
        <v>2203300</v>
      </c>
      <c r="AO71" s="9"/>
      <c r="AP71"/>
      <c r="AQ71" s="60"/>
      <c r="AR71" s="60"/>
      <c r="AS71" s="60"/>
      <c r="AT71" s="60"/>
      <c r="AU71" s="60"/>
    </row>
    <row r="72" spans="1:47" ht="12" customHeight="1">
      <c r="A72" s="1047"/>
      <c r="B72" s="1048"/>
      <c r="C72" s="1048"/>
      <c r="D72" s="1048"/>
      <c r="E72" s="1054" t="s">
        <v>473</v>
      </c>
      <c r="F72" s="257">
        <v>876583</v>
      </c>
      <c r="G72" s="258">
        <v>19307</v>
      </c>
      <c r="H72" s="263">
        <v>895890</v>
      </c>
      <c r="I72" s="257">
        <v>35646</v>
      </c>
      <c r="J72" s="257">
        <v>22593</v>
      </c>
      <c r="K72" s="258">
        <v>25321</v>
      </c>
      <c r="L72" s="258">
        <v>37204</v>
      </c>
      <c r="M72" s="258">
        <v>3920</v>
      </c>
      <c r="N72" s="263">
        <v>89038</v>
      </c>
      <c r="O72" s="257">
        <v>184333</v>
      </c>
      <c r="P72" s="257">
        <v>141239</v>
      </c>
      <c r="Q72" s="266">
        <v>5500</v>
      </c>
      <c r="R72" s="257">
        <v>1135</v>
      </c>
      <c r="S72" s="258">
        <v>288</v>
      </c>
      <c r="T72" s="263">
        <v>1423</v>
      </c>
      <c r="U72" s="257">
        <v>61743</v>
      </c>
      <c r="V72" s="258">
        <v>129556</v>
      </c>
      <c r="W72" s="258">
        <v>35535</v>
      </c>
      <c r="X72" s="263">
        <v>226834</v>
      </c>
      <c r="Y72" s="257">
        <v>59417</v>
      </c>
      <c r="Z72" s="258">
        <v>50519</v>
      </c>
      <c r="AA72" s="258">
        <v>43176</v>
      </c>
      <c r="AB72" s="263">
        <v>153112</v>
      </c>
      <c r="AC72" s="257">
        <v>0</v>
      </c>
      <c r="AD72" s="258">
        <v>0</v>
      </c>
      <c r="AE72" s="263">
        <v>0</v>
      </c>
      <c r="AF72" s="257">
        <v>316922</v>
      </c>
      <c r="AG72" s="258">
        <v>27827</v>
      </c>
      <c r="AH72" s="263">
        <v>344749</v>
      </c>
      <c r="AI72" s="257">
        <v>99355</v>
      </c>
      <c r="AJ72" s="1055">
        <v>1804466</v>
      </c>
      <c r="AK72" s="1056">
        <v>252530</v>
      </c>
      <c r="AL72" s="1056">
        <v>116203</v>
      </c>
      <c r="AM72" s="1056">
        <v>3920</v>
      </c>
      <c r="AN72" s="492">
        <v>2177119</v>
      </c>
      <c r="AO72" s="9"/>
      <c r="AP72"/>
      <c r="AQ72" s="60"/>
      <c r="AR72" s="60"/>
      <c r="AS72" s="60"/>
      <c r="AT72" s="60"/>
      <c r="AU72" s="60"/>
    </row>
    <row r="73" spans="1:47" ht="12" customHeight="1">
      <c r="A73" s="1556" t="s">
        <v>475</v>
      </c>
      <c r="B73" s="1557"/>
      <c r="C73" s="1557"/>
      <c r="D73" s="1557"/>
      <c r="E73" s="1052" t="s">
        <v>472</v>
      </c>
      <c r="F73" s="215">
        <v>1526635</v>
      </c>
      <c r="G73" s="216">
        <v>23446</v>
      </c>
      <c r="H73" s="221">
        <v>1550081</v>
      </c>
      <c r="I73" s="215">
        <v>86791</v>
      </c>
      <c r="J73" s="215">
        <v>150967</v>
      </c>
      <c r="K73" s="216">
        <v>25321</v>
      </c>
      <c r="L73" s="216">
        <v>45786</v>
      </c>
      <c r="M73" s="216">
        <v>4120</v>
      </c>
      <c r="N73" s="221">
        <v>226194</v>
      </c>
      <c r="O73" s="215">
        <v>249099</v>
      </c>
      <c r="P73" s="215">
        <v>141239</v>
      </c>
      <c r="Q73" s="224">
        <v>16824</v>
      </c>
      <c r="R73" s="215">
        <v>10554</v>
      </c>
      <c r="S73" s="216">
        <v>5421</v>
      </c>
      <c r="T73" s="221">
        <v>15975</v>
      </c>
      <c r="U73" s="215">
        <v>111293</v>
      </c>
      <c r="V73" s="216">
        <v>157360</v>
      </c>
      <c r="W73" s="216">
        <v>56930</v>
      </c>
      <c r="X73" s="221">
        <v>325583</v>
      </c>
      <c r="Y73" s="215">
        <v>79319</v>
      </c>
      <c r="Z73" s="216">
        <v>50519</v>
      </c>
      <c r="AA73" s="216">
        <v>43176</v>
      </c>
      <c r="AB73" s="221">
        <v>173014</v>
      </c>
      <c r="AC73" s="215">
        <v>0</v>
      </c>
      <c r="AD73" s="216">
        <v>0</v>
      </c>
      <c r="AE73" s="221">
        <v>0</v>
      </c>
      <c r="AF73" s="215">
        <v>359564</v>
      </c>
      <c r="AG73" s="216">
        <v>27827</v>
      </c>
      <c r="AH73" s="221">
        <v>387391</v>
      </c>
      <c r="AI73" s="215">
        <v>131156</v>
      </c>
      <c r="AJ73" s="1045">
        <v>2863441</v>
      </c>
      <c r="AK73" s="1053">
        <v>284473</v>
      </c>
      <c r="AL73" s="1053">
        <v>151313</v>
      </c>
      <c r="AM73" s="1053">
        <v>4120</v>
      </c>
      <c r="AN73" s="499">
        <v>3303347</v>
      </c>
      <c r="AO73" s="1057"/>
      <c r="AP73" s="1058"/>
      <c r="AQ73" s="60"/>
      <c r="AR73" s="60"/>
      <c r="AS73" s="60"/>
      <c r="AT73" s="60"/>
      <c r="AU73" s="60"/>
    </row>
    <row r="74" spans="1:47" ht="12" customHeight="1" thickBot="1">
      <c r="A74" s="1059"/>
      <c r="B74" s="1060"/>
      <c r="C74" s="1060"/>
      <c r="D74" s="1060"/>
      <c r="E74" s="1061" t="s">
        <v>473</v>
      </c>
      <c r="F74" s="322">
        <v>1894424</v>
      </c>
      <c r="G74" s="323">
        <v>94052</v>
      </c>
      <c r="H74" s="328">
        <v>1988476</v>
      </c>
      <c r="I74" s="322">
        <v>178286</v>
      </c>
      <c r="J74" s="322">
        <v>30729</v>
      </c>
      <c r="K74" s="323">
        <v>25321</v>
      </c>
      <c r="L74" s="323">
        <v>42506</v>
      </c>
      <c r="M74" s="323">
        <v>4120</v>
      </c>
      <c r="N74" s="328">
        <v>102676</v>
      </c>
      <c r="O74" s="322">
        <v>432822</v>
      </c>
      <c r="P74" s="322">
        <v>141239</v>
      </c>
      <c r="Q74" s="329">
        <v>22580</v>
      </c>
      <c r="R74" s="322">
        <v>10554</v>
      </c>
      <c r="S74" s="323">
        <v>5421</v>
      </c>
      <c r="T74" s="328">
        <v>15975</v>
      </c>
      <c r="U74" s="322">
        <v>107032</v>
      </c>
      <c r="V74" s="323">
        <v>256114</v>
      </c>
      <c r="W74" s="323">
        <v>75650</v>
      </c>
      <c r="X74" s="328">
        <v>438796</v>
      </c>
      <c r="Y74" s="322">
        <v>113484</v>
      </c>
      <c r="Z74" s="323">
        <v>57860</v>
      </c>
      <c r="AA74" s="323">
        <v>59893</v>
      </c>
      <c r="AB74" s="328">
        <v>231237</v>
      </c>
      <c r="AC74" s="322">
        <v>0</v>
      </c>
      <c r="AD74" s="323">
        <v>0</v>
      </c>
      <c r="AE74" s="328">
        <v>0</v>
      </c>
      <c r="AF74" s="322">
        <v>586617</v>
      </c>
      <c r="AG74" s="323">
        <v>48413</v>
      </c>
      <c r="AH74" s="328">
        <v>635030</v>
      </c>
      <c r="AI74" s="322">
        <v>344107</v>
      </c>
      <c r="AJ74" s="1062">
        <v>3861874</v>
      </c>
      <c r="AK74" s="1063">
        <v>481760</v>
      </c>
      <c r="AL74" s="1063">
        <v>183470</v>
      </c>
      <c r="AM74" s="1063">
        <v>4120</v>
      </c>
      <c r="AN74" s="587">
        <v>4531224</v>
      </c>
      <c r="AO74" s="1057"/>
      <c r="AP74" s="1058"/>
      <c r="AQ74" s="60"/>
      <c r="AR74" s="60"/>
      <c r="AS74" s="60"/>
      <c r="AT74" s="60"/>
      <c r="AU74" s="60"/>
    </row>
    <row r="75" spans="1:47" ht="11.25" customHeight="1">
      <c r="A75" s="995"/>
      <c r="B75" s="995"/>
      <c r="C75" s="995"/>
      <c r="D75" s="115"/>
      <c r="E75" s="995"/>
      <c r="F75" s="995"/>
      <c r="G75" s="995"/>
      <c r="H75" s="995"/>
      <c r="I75" s="995"/>
      <c r="J75" s="995"/>
      <c r="K75" s="995"/>
      <c r="L75" s="995"/>
      <c r="M75" s="995"/>
      <c r="N75" s="995"/>
      <c r="O75" s="995"/>
      <c r="P75" s="995"/>
      <c r="Q75" s="995"/>
      <c r="R75" s="995"/>
      <c r="S75" s="995"/>
      <c r="T75" s="995"/>
      <c r="U75" s="995"/>
      <c r="V75" s="995"/>
      <c r="W75" s="995"/>
      <c r="X75" s="995"/>
      <c r="Y75" s="995"/>
      <c r="Z75" s="995"/>
      <c r="AA75" s="995"/>
      <c r="AB75" s="995"/>
      <c r="AC75" s="995"/>
      <c r="AD75" s="995"/>
      <c r="AE75" s="995"/>
      <c r="AF75" s="995"/>
      <c r="AG75" s="995"/>
      <c r="AH75" s="995"/>
      <c r="AI75" s="995"/>
      <c r="AJ75" s="995"/>
      <c r="AK75" s="995"/>
      <c r="AL75" s="995"/>
      <c r="AM75" s="995"/>
      <c r="AN75" s="1064"/>
      <c r="AP75" s="60"/>
      <c r="AQ75" s="60"/>
      <c r="AR75" s="60"/>
      <c r="AS75" s="60"/>
      <c r="AT75" s="60"/>
      <c r="AU75" s="60"/>
    </row>
  </sheetData>
  <mergeCells count="25"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Y3:AB3"/>
    <mergeCell ref="F3:H3"/>
    <mergeCell ref="J3:N3"/>
    <mergeCell ref="R3:T3"/>
    <mergeCell ref="U3:X3"/>
    <mergeCell ref="A2:E2"/>
    <mergeCell ref="A71:D71"/>
    <mergeCell ref="A73:D73"/>
    <mergeCell ref="A7:B22"/>
    <mergeCell ref="A24:B48"/>
    <mergeCell ref="A50:B51"/>
    <mergeCell ref="A53:B61"/>
    <mergeCell ref="A65:B68"/>
    <mergeCell ref="A69:D69"/>
    <mergeCell ref="A3:E5"/>
  </mergeCells>
  <phoneticPr fontId="2"/>
  <conditionalFormatting sqref="I3:I4 AJ2:AJ3 F5:I5 F3:F4 Q3:Q5 O75:Q75 O6:Q6 O3:O5 O2:Q2 AI75 AI2:AI5 AF6:AI74 AO3:JN4 AM5:JN5 AM2:JM2 F2:I2 A7:E74 A6:I6 A1:A3 AJ5:AJ75 AM6:JM65528 A75:I75 A76:AJ65528 AK5:AL65528">
    <cfRule type="cellIs" dxfId="87" priority="35" stopIfTrue="1" operator="equal">
      <formula>0</formula>
    </cfRule>
  </conditionalFormatting>
  <conditionalFormatting sqref="AF2:AH2 AF3:AF4 AF5:AH5 AF75:AH75">
    <cfRule type="cellIs" dxfId="86" priority="34" stopIfTrue="1" operator="equal">
      <formula>0</formula>
    </cfRule>
  </conditionalFormatting>
  <conditionalFormatting sqref="F7:I74 O7:Q74">
    <cfRule type="cellIs" dxfId="85" priority="33" stopIfTrue="1" operator="equal">
      <formula>0</formula>
    </cfRule>
  </conditionalFormatting>
  <conditionalFormatting sqref="P3:P5">
    <cfRule type="cellIs" dxfId="84" priority="32" stopIfTrue="1" operator="equal">
      <formula>0</formula>
    </cfRule>
  </conditionalFormatting>
  <conditionalFormatting sqref="J2:K2 J3:J4 J5:K6 N75 N5:N6 N2 J75:K75">
    <cfRule type="cellIs" dxfId="83" priority="31" stopIfTrue="1" operator="equal">
      <formula>0</formula>
    </cfRule>
  </conditionalFormatting>
  <conditionalFormatting sqref="J7:K74 N7:N74">
    <cfRule type="cellIs" dxfId="82" priority="30" stopIfTrue="1" operator="equal">
      <formula>0</formula>
    </cfRule>
  </conditionalFormatting>
  <conditionalFormatting sqref="L2:M2 L3:L4 L5:M6 L75:M75">
    <cfRule type="cellIs" dxfId="81" priority="29" stopIfTrue="1" operator="equal">
      <formula>0</formula>
    </cfRule>
  </conditionalFormatting>
  <conditionalFormatting sqref="L7:M74">
    <cfRule type="cellIs" dxfId="80" priority="28" stopIfTrue="1" operator="equal">
      <formula>0</formula>
    </cfRule>
  </conditionalFormatting>
  <conditionalFormatting sqref="R2:T2 R3:R4 R5:T6 R75:T75">
    <cfRule type="cellIs" dxfId="79" priority="24" stopIfTrue="1" operator="equal">
      <formula>0</formula>
    </cfRule>
  </conditionalFormatting>
  <conditionalFormatting sqref="R7:T74">
    <cfRule type="cellIs" dxfId="78" priority="23" stopIfTrue="1" operator="equal">
      <formula>0</formula>
    </cfRule>
  </conditionalFormatting>
  <conditionalFormatting sqref="U2:U6 U75 W75:X75 W5:X6 W2:X2">
    <cfRule type="cellIs" dxfId="77" priority="20" stopIfTrue="1" operator="equal">
      <formula>0</formula>
    </cfRule>
  </conditionalFormatting>
  <conditionalFormatting sqref="U7:U74 W7:X74">
    <cfRule type="cellIs" dxfId="76" priority="19" stopIfTrue="1" operator="equal">
      <formula>0</formula>
    </cfRule>
  </conditionalFormatting>
  <conditionalFormatting sqref="V75 V5:V6 V2">
    <cfRule type="cellIs" dxfId="75" priority="18" stopIfTrue="1" operator="equal">
      <formula>0</formula>
    </cfRule>
  </conditionalFormatting>
  <conditionalFormatting sqref="Z75 Z5:Z6 Z2">
    <cfRule type="cellIs" dxfId="74" priority="13" stopIfTrue="1" operator="equal">
      <formula>0</formula>
    </cfRule>
  </conditionalFormatting>
  <conditionalFormatting sqref="Z7:Z74">
    <cfRule type="cellIs" dxfId="73" priority="12" stopIfTrue="1" operator="equal">
      <formula>0</formula>
    </cfRule>
  </conditionalFormatting>
  <conditionalFormatting sqref="V7:V74">
    <cfRule type="cellIs" dxfId="72" priority="17" stopIfTrue="1" operator="equal">
      <formula>0</formula>
    </cfRule>
  </conditionalFormatting>
  <conditionalFormatting sqref="Y2:Y6 Y75 AA75:AB75 AA5:AB6 AA2:AB2">
    <cfRule type="cellIs" dxfId="71" priority="15" stopIfTrue="1" operator="equal">
      <formula>0</formula>
    </cfRule>
  </conditionalFormatting>
  <conditionalFormatting sqref="Y7:Y74 AA7:AB74">
    <cfRule type="cellIs" dxfId="70" priority="14" stopIfTrue="1" operator="equal">
      <formula>0</formula>
    </cfRule>
  </conditionalFormatting>
  <conditionalFormatting sqref="AC7:AE74">
    <cfRule type="cellIs" dxfId="69" priority="8" stopIfTrue="1" operator="equal">
      <formula>0</formula>
    </cfRule>
  </conditionalFormatting>
  <conditionalFormatting sqref="AC2:AE2 AC3:AC4 AC5:AE6 AC75:AE75">
    <cfRule type="cellIs" dxfId="68" priority="9" stopIfTrue="1" operator="equal">
      <formula>0</formula>
    </cfRule>
  </conditionalFormatting>
  <conditionalFormatting sqref="AL2">
    <cfRule type="cellIs" dxfId="67" priority="3" stopIfTrue="1" operator="equal">
      <formula>0</formula>
    </cfRule>
  </conditionalFormatting>
  <conditionalFormatting sqref="AK2">
    <cfRule type="cellIs" dxfId="66" priority="2" stopIfTrue="1" operator="equal">
      <formula>0</formula>
    </cfRule>
  </conditionalFormatting>
  <conditionalFormatting sqref="AO1:JO1">
    <cfRule type="cellIs" dxfId="65" priority="1" stopIfTrue="1" operator="equal">
      <formula>0</formula>
    </cfRule>
  </conditionalFormatting>
  <printOptions horizontalCentered="1" verticalCentered="1"/>
  <pageMargins left="0.59055118110236227" right="0.59055118110236227" top="0.35433070866141736" bottom="0.27559055118110237" header="0.31496062992125984" footer="0"/>
  <pageSetup paperSize="9" scale="60" fitToWidth="0" fitToHeight="0" orientation="landscape" errors="blank" r:id="rId1"/>
  <headerFooter alignWithMargins="0"/>
  <colBreaks count="2" manualBreakCount="2">
    <brk id="17" max="73" man="1"/>
    <brk id="28" max="7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view="pageBreakPreview" zoomScaleNormal="100" zoomScaleSheetLayoutView="100" workbookViewId="0">
      <pane xSplit="4" ySplit="5" topLeftCell="E6" activePane="bottomRight" state="frozen"/>
      <selection activeCell="K2" sqref="K2"/>
      <selection pane="topRight" activeCell="K2" sqref="K2"/>
      <selection pane="bottomLeft" activeCell="K2" sqref="K2"/>
      <selection pane="bottomRight" activeCell="E1" sqref="E1"/>
    </sheetView>
  </sheetViews>
  <sheetFormatPr defaultRowHeight="16.5" customHeight="1"/>
  <cols>
    <col min="1" max="2" width="3.625" style="1" customWidth="1"/>
    <col min="3" max="3" width="11.875" style="1" customWidth="1"/>
    <col min="4" max="4" width="15.125" style="1" customWidth="1"/>
    <col min="5" max="39" width="13.625" style="1" customWidth="1"/>
    <col min="40" max="43" width="10.125" style="1" customWidth="1"/>
    <col min="44" max="44" width="9.5" style="1" bestFit="1" customWidth="1"/>
    <col min="45" max="46" width="9" style="1"/>
    <col min="47" max="47" width="11.375" style="1" bestFit="1" customWidth="1"/>
    <col min="48" max="48" width="9" style="1"/>
    <col min="49" max="49" width="11.75" style="1" bestFit="1" customWidth="1"/>
    <col min="50" max="50" width="12.5" style="1" bestFit="1" customWidth="1"/>
    <col min="51" max="54" width="10.625" style="1" bestFit="1" customWidth="1"/>
    <col min="55" max="56" width="9.625" style="1" bestFit="1" customWidth="1"/>
    <col min="57" max="58" width="9.125" style="1" bestFit="1" customWidth="1"/>
    <col min="59" max="59" width="9" style="1"/>
    <col min="60" max="60" width="11.625" style="1" customWidth="1"/>
    <col min="61" max="61" width="4.125" style="1" customWidth="1"/>
    <col min="62" max="62" width="9.5" style="2" bestFit="1" customWidth="1"/>
    <col min="63" max="16384" width="9" style="1"/>
  </cols>
  <sheetData>
    <row r="1" spans="1:68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  <c r="BJ1" s="1"/>
    </row>
    <row r="2" spans="1:68" s="1065" customFormat="1" ht="20.100000000000001" customHeight="1" thickBot="1">
      <c r="A2" s="1066" t="s">
        <v>476</v>
      </c>
      <c r="B2" s="1067"/>
      <c r="C2" s="1067"/>
      <c r="D2" s="1067"/>
      <c r="E2" s="1067"/>
      <c r="F2" s="1067"/>
      <c r="G2" s="1067"/>
      <c r="H2" s="592"/>
      <c r="I2" s="1067"/>
      <c r="J2" s="1067"/>
      <c r="K2" s="1067"/>
      <c r="L2" s="1067"/>
      <c r="M2" s="1067"/>
      <c r="N2" s="592"/>
      <c r="O2" s="592"/>
      <c r="P2" s="1"/>
      <c r="Q2" s="1067"/>
      <c r="R2" s="1067"/>
      <c r="S2" s="1067"/>
      <c r="T2" s="1067"/>
      <c r="U2" s="1067"/>
      <c r="V2" s="1067"/>
      <c r="W2" s="1067"/>
      <c r="X2" s="1067"/>
      <c r="Y2" s="1067"/>
      <c r="Z2" s="1067"/>
      <c r="AA2" s="1067"/>
      <c r="AB2" s="1067"/>
      <c r="AC2" s="1067"/>
      <c r="AD2" s="1067"/>
      <c r="AE2" s="1067"/>
      <c r="AF2" s="1067"/>
      <c r="AG2" s="1067"/>
      <c r="AH2" s="1"/>
      <c r="AI2" s="1"/>
      <c r="AJ2" s="1"/>
      <c r="AK2" s="1"/>
      <c r="AL2" s="1"/>
      <c r="AM2" s="1068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2"/>
      <c r="BK2" s="1"/>
      <c r="BL2" s="1"/>
      <c r="BM2" s="1"/>
      <c r="BN2" s="1"/>
      <c r="BO2" s="1"/>
      <c r="BP2" s="1"/>
    </row>
    <row r="3" spans="1:68" s="1065" customFormat="1" ht="20.100000000000001" customHeight="1">
      <c r="A3" s="1440" t="s">
        <v>629</v>
      </c>
      <c r="B3" s="1441"/>
      <c r="C3" s="1441"/>
      <c r="D3" s="1442"/>
      <c r="E3" s="1422" t="s">
        <v>2</v>
      </c>
      <c r="F3" s="1423"/>
      <c r="G3" s="1505"/>
      <c r="H3" s="412" t="s">
        <v>477</v>
      </c>
      <c r="I3" s="1575" t="s">
        <v>4</v>
      </c>
      <c r="J3" s="1576"/>
      <c r="K3" s="1576"/>
      <c r="L3" s="1576"/>
      <c r="M3" s="1577"/>
      <c r="N3" s="412" t="s">
        <v>478</v>
      </c>
      <c r="O3" s="412" t="s">
        <v>479</v>
      </c>
      <c r="P3" s="412" t="s">
        <v>7</v>
      </c>
      <c r="Q3" s="1422" t="s">
        <v>8</v>
      </c>
      <c r="R3" s="1423"/>
      <c r="S3" s="1505"/>
      <c r="T3" s="1422" t="s">
        <v>9</v>
      </c>
      <c r="U3" s="1423"/>
      <c r="V3" s="1423"/>
      <c r="W3" s="1505"/>
      <c r="X3" s="1422" t="s">
        <v>480</v>
      </c>
      <c r="Y3" s="1423"/>
      <c r="Z3" s="1423"/>
      <c r="AA3" s="1505"/>
      <c r="AB3" s="1422" t="s">
        <v>11</v>
      </c>
      <c r="AC3" s="1423"/>
      <c r="AD3" s="1505"/>
      <c r="AE3" s="1422" t="s">
        <v>12</v>
      </c>
      <c r="AF3" s="1423"/>
      <c r="AG3" s="1505"/>
      <c r="AH3" s="412" t="s">
        <v>13</v>
      </c>
      <c r="AI3" s="1425" t="s">
        <v>14</v>
      </c>
      <c r="AJ3" s="1425"/>
      <c r="AK3" s="1425"/>
      <c r="AL3" s="1425"/>
      <c r="AM3" s="1426"/>
      <c r="AO3" s="1069"/>
      <c r="AP3" s="1069"/>
      <c r="AQ3" s="1069"/>
      <c r="AR3" s="15"/>
      <c r="AS3" s="15"/>
      <c r="AT3" s="15"/>
      <c r="AU3" s="15"/>
      <c r="AV3" s="15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591"/>
      <c r="BK3" s="1"/>
    </row>
    <row r="4" spans="1:68" s="1065" customFormat="1" ht="20.100000000000001" customHeight="1" thickBot="1">
      <c r="A4" s="1443"/>
      <c r="B4" s="1444"/>
      <c r="C4" s="1444"/>
      <c r="D4" s="1445"/>
      <c r="E4" s="1432" t="s">
        <v>15</v>
      </c>
      <c r="F4" s="1433"/>
      <c r="G4" s="1434"/>
      <c r="H4" s="415" t="s">
        <v>16</v>
      </c>
      <c r="I4" s="1572" t="s">
        <v>193</v>
      </c>
      <c r="J4" s="1573"/>
      <c r="K4" s="1573"/>
      <c r="L4" s="1573"/>
      <c r="M4" s="1574"/>
      <c r="N4" s="415" t="s">
        <v>18</v>
      </c>
      <c r="O4" s="415" t="s">
        <v>19</v>
      </c>
      <c r="P4" s="415" t="s">
        <v>20</v>
      </c>
      <c r="Q4" s="1432" t="s">
        <v>123</v>
      </c>
      <c r="R4" s="1433"/>
      <c r="S4" s="1434"/>
      <c r="T4" s="1432" t="s">
        <v>124</v>
      </c>
      <c r="U4" s="1433"/>
      <c r="V4" s="1433"/>
      <c r="W4" s="1434"/>
      <c r="X4" s="1432" t="s">
        <v>125</v>
      </c>
      <c r="Y4" s="1433"/>
      <c r="Z4" s="1433"/>
      <c r="AA4" s="1434"/>
      <c r="AB4" s="1432" t="s">
        <v>481</v>
      </c>
      <c r="AC4" s="1433"/>
      <c r="AD4" s="1434"/>
      <c r="AE4" s="1432" t="s">
        <v>116</v>
      </c>
      <c r="AF4" s="1433"/>
      <c r="AG4" s="1434"/>
      <c r="AH4" s="416" t="s">
        <v>128</v>
      </c>
      <c r="AI4" s="1436"/>
      <c r="AJ4" s="1436"/>
      <c r="AK4" s="1436"/>
      <c r="AL4" s="1436"/>
      <c r="AM4" s="1437"/>
      <c r="AR4" s="15"/>
      <c r="AS4" s="15"/>
      <c r="AT4" s="15"/>
      <c r="AU4" s="15"/>
      <c r="AV4" s="15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591"/>
      <c r="BK4" s="1"/>
    </row>
    <row r="5" spans="1:68" s="1065" customFormat="1" ht="20.100000000000001" customHeight="1" thickBot="1">
      <c r="A5" s="1446"/>
      <c r="B5" s="1447"/>
      <c r="C5" s="1447"/>
      <c r="D5" s="1448"/>
      <c r="E5" s="1070" t="s">
        <v>27</v>
      </c>
      <c r="F5" s="1071" t="s">
        <v>28</v>
      </c>
      <c r="G5" s="1072" t="s">
        <v>29</v>
      </c>
      <c r="H5" s="421" t="s">
        <v>27</v>
      </c>
      <c r="I5" s="1070" t="s">
        <v>27</v>
      </c>
      <c r="J5" s="1071" t="s">
        <v>28</v>
      </c>
      <c r="K5" s="1071" t="s">
        <v>33</v>
      </c>
      <c r="L5" s="1691" t="s">
        <v>34</v>
      </c>
      <c r="M5" s="1073" t="s">
        <v>29</v>
      </c>
      <c r="N5" s="421" t="s">
        <v>27</v>
      </c>
      <c r="O5" s="421" t="s">
        <v>27</v>
      </c>
      <c r="P5" s="421" t="s">
        <v>27</v>
      </c>
      <c r="Q5" s="1070" t="s">
        <v>27</v>
      </c>
      <c r="R5" s="1071" t="s">
        <v>194</v>
      </c>
      <c r="S5" s="1359" t="s">
        <v>29</v>
      </c>
      <c r="T5" s="1070" t="s">
        <v>27</v>
      </c>
      <c r="U5" s="1071" t="s">
        <v>408</v>
      </c>
      <c r="V5" s="1071" t="s">
        <v>194</v>
      </c>
      <c r="W5" s="1072" t="s">
        <v>29</v>
      </c>
      <c r="X5" s="1070" t="s">
        <v>27</v>
      </c>
      <c r="Y5" s="1071" t="s">
        <v>482</v>
      </c>
      <c r="Z5" s="1071" t="s">
        <v>194</v>
      </c>
      <c r="AA5" s="1072" t="s">
        <v>29</v>
      </c>
      <c r="AB5" s="1070" t="s">
        <v>27</v>
      </c>
      <c r="AC5" s="1071" t="s">
        <v>28</v>
      </c>
      <c r="AD5" s="1072" t="s">
        <v>29</v>
      </c>
      <c r="AE5" s="1070" t="s">
        <v>27</v>
      </c>
      <c r="AF5" s="1071" t="s">
        <v>28</v>
      </c>
      <c r="AG5" s="1072" t="s">
        <v>29</v>
      </c>
      <c r="AH5" s="421" t="s">
        <v>130</v>
      </c>
      <c r="AI5" s="425" t="s">
        <v>27</v>
      </c>
      <c r="AJ5" s="423" t="s">
        <v>28</v>
      </c>
      <c r="AK5" s="423" t="s">
        <v>194</v>
      </c>
      <c r="AL5" s="1691" t="s">
        <v>34</v>
      </c>
      <c r="AM5" s="1074" t="s">
        <v>35</v>
      </c>
      <c r="AR5" s="15"/>
      <c r="AS5" s="15"/>
      <c r="AT5" s="15"/>
      <c r="AU5" s="15"/>
      <c r="AV5" s="15"/>
      <c r="AW5" s="414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K5" s="1"/>
    </row>
    <row r="6" spans="1:68" s="1065" customFormat="1" ht="20.100000000000001" customHeight="1">
      <c r="A6" s="1075" t="s">
        <v>483</v>
      </c>
      <c r="B6" s="1076"/>
      <c r="C6" s="1076"/>
      <c r="D6" s="1366" t="s">
        <v>613</v>
      </c>
      <c r="E6" s="1078">
        <v>76181643</v>
      </c>
      <c r="F6" s="1079">
        <v>659987</v>
      </c>
      <c r="G6" s="1080">
        <v>76841630</v>
      </c>
      <c r="H6" s="1081">
        <v>10827359</v>
      </c>
      <c r="I6" s="1078">
        <v>3757801</v>
      </c>
      <c r="J6" s="1079">
        <v>1606417</v>
      </c>
      <c r="K6" s="520">
        <v>1784743</v>
      </c>
      <c r="L6" s="1079">
        <v>685274</v>
      </c>
      <c r="M6" s="1082">
        <v>7834235</v>
      </c>
      <c r="N6" s="1081">
        <v>14600850</v>
      </c>
      <c r="O6" s="1081">
        <v>7913938</v>
      </c>
      <c r="P6" s="1081">
        <v>2614886</v>
      </c>
      <c r="Q6" s="1078">
        <v>3389316</v>
      </c>
      <c r="R6" s="1079">
        <v>2461294</v>
      </c>
      <c r="S6" s="1080">
        <v>5850610</v>
      </c>
      <c r="T6" s="1078">
        <v>2875595</v>
      </c>
      <c r="U6" s="1079">
        <v>8227119</v>
      </c>
      <c r="V6" s="1079">
        <v>1460030</v>
      </c>
      <c r="W6" s="1080">
        <v>12562744</v>
      </c>
      <c r="X6" s="1078">
        <v>3022523</v>
      </c>
      <c r="Y6" s="1079">
        <v>2770407</v>
      </c>
      <c r="Z6" s="1079">
        <v>2238133</v>
      </c>
      <c r="AA6" s="1080">
        <v>8031063</v>
      </c>
      <c r="AB6" s="1078">
        <v>3146297</v>
      </c>
      <c r="AC6" s="1079">
        <v>2370168</v>
      </c>
      <c r="AD6" s="1080">
        <v>5516465</v>
      </c>
      <c r="AE6" s="1081">
        <v>21536250</v>
      </c>
      <c r="AF6" s="1079">
        <v>2704969</v>
      </c>
      <c r="AG6" s="1082">
        <v>24241219</v>
      </c>
      <c r="AH6" s="1083">
        <v>8867718</v>
      </c>
      <c r="AI6" s="1084">
        <v>158734176</v>
      </c>
      <c r="AJ6" s="1085">
        <v>18339067</v>
      </c>
      <c r="AK6" s="1085">
        <v>7944200</v>
      </c>
      <c r="AL6" s="1085">
        <v>685274</v>
      </c>
      <c r="AM6" s="492">
        <v>185702717</v>
      </c>
      <c r="AN6" s="591"/>
      <c r="AO6" s="591"/>
      <c r="AP6" s="591"/>
      <c r="AQ6" s="591"/>
      <c r="AR6"/>
      <c r="AS6"/>
      <c r="AT6"/>
      <c r="AU6" s="1086"/>
      <c r="AV6" s="1086"/>
      <c r="AW6" s="150"/>
      <c r="AX6" s="150"/>
      <c r="AY6" s="1"/>
      <c r="AZ6" s="1"/>
      <c r="BA6" s="1"/>
      <c r="BB6" s="1"/>
      <c r="BC6" s="1"/>
      <c r="BD6" s="1"/>
      <c r="BE6" s="1"/>
      <c r="BF6" s="1"/>
      <c r="BG6" s="1"/>
      <c r="BH6" s="1"/>
      <c r="BJ6" s="591"/>
    </row>
    <row r="7" spans="1:68" s="1065" customFormat="1" ht="20.100000000000001" customHeight="1">
      <c r="A7" s="1087"/>
      <c r="B7" s="1088" t="s">
        <v>484</v>
      </c>
      <c r="C7" s="1089"/>
      <c r="D7" s="1090"/>
      <c r="E7" s="1091"/>
      <c r="F7" s="1092"/>
      <c r="G7" s="1093"/>
      <c r="H7" s="1091"/>
      <c r="I7" s="1091"/>
      <c r="J7" s="1092"/>
      <c r="K7" s="1092"/>
      <c r="L7" s="1092"/>
      <c r="M7" s="1094"/>
      <c r="N7" s="1091"/>
      <c r="O7" s="1091"/>
      <c r="P7" s="1091"/>
      <c r="Q7" s="1091"/>
      <c r="R7" s="1092"/>
      <c r="S7" s="1093"/>
      <c r="T7" s="1091"/>
      <c r="U7" s="1092"/>
      <c r="V7" s="1092"/>
      <c r="W7" s="1093"/>
      <c r="X7" s="1091"/>
      <c r="Y7" s="1092"/>
      <c r="Z7" s="1092"/>
      <c r="AA7" s="1093"/>
      <c r="AB7" s="1091"/>
      <c r="AC7" s="1092"/>
      <c r="AD7" s="1093"/>
      <c r="AE7" s="1091"/>
      <c r="AF7" s="1092"/>
      <c r="AG7" s="1095"/>
      <c r="AH7" s="1096"/>
      <c r="AI7" s="1097"/>
      <c r="AJ7" s="1098"/>
      <c r="AK7" s="1098"/>
      <c r="AL7" s="1098"/>
      <c r="AM7" s="1099"/>
      <c r="AN7" s="591"/>
      <c r="AO7" s="591"/>
      <c r="AP7" s="591"/>
      <c r="AQ7" s="591"/>
      <c r="AR7"/>
      <c r="AS7"/>
      <c r="AT7"/>
      <c r="AU7" s="1086"/>
      <c r="AV7" s="1086"/>
      <c r="AW7" s="150"/>
      <c r="AX7" s="150"/>
      <c r="AY7" s="1"/>
      <c r="AZ7" s="1"/>
      <c r="BA7" s="1"/>
      <c r="BB7" s="1"/>
      <c r="BC7" s="1"/>
      <c r="BD7" s="1"/>
      <c r="BE7" s="1"/>
      <c r="BF7" s="1"/>
      <c r="BG7" s="1"/>
      <c r="BH7" s="1"/>
      <c r="BJ7" s="591"/>
    </row>
    <row r="8" spans="1:68" s="1065" customFormat="1" ht="20.100000000000001" customHeight="1">
      <c r="A8" s="1087"/>
      <c r="B8" s="1100"/>
      <c r="C8" s="1088" t="s">
        <v>485</v>
      </c>
      <c r="D8" s="1101" t="s">
        <v>434</v>
      </c>
      <c r="E8" s="1102">
        <v>30864379</v>
      </c>
      <c r="F8" s="1103">
        <v>498723</v>
      </c>
      <c r="G8" s="1104">
        <v>31363102</v>
      </c>
      <c r="H8" s="1102">
        <v>5971485</v>
      </c>
      <c r="I8" s="1102">
        <v>1479572</v>
      </c>
      <c r="J8" s="1103">
        <v>1129468</v>
      </c>
      <c r="K8" s="1103">
        <v>836465</v>
      </c>
      <c r="L8" s="1103">
        <v>661311</v>
      </c>
      <c r="M8" s="1105">
        <v>4106816</v>
      </c>
      <c r="N8" s="1102">
        <v>6779751</v>
      </c>
      <c r="O8" s="1102">
        <v>2978504</v>
      </c>
      <c r="P8" s="1102">
        <v>1390889</v>
      </c>
      <c r="Q8" s="1102">
        <v>2202919</v>
      </c>
      <c r="R8" s="1103">
        <v>1560602</v>
      </c>
      <c r="S8" s="1690">
        <v>3763521</v>
      </c>
      <c r="T8" s="1102">
        <v>737614</v>
      </c>
      <c r="U8" s="1103">
        <v>3651060</v>
      </c>
      <c r="V8" s="1103">
        <v>936830</v>
      </c>
      <c r="W8" s="1104">
        <v>5325504</v>
      </c>
      <c r="X8" s="1102">
        <v>389711</v>
      </c>
      <c r="Y8" s="1103">
        <v>1308377</v>
      </c>
      <c r="Z8" s="1103">
        <v>1073358</v>
      </c>
      <c r="AA8" s="1104">
        <v>2771446</v>
      </c>
      <c r="AB8" s="1102">
        <v>1199272</v>
      </c>
      <c r="AC8" s="1103">
        <v>1663644</v>
      </c>
      <c r="AD8" s="1104">
        <v>2862916</v>
      </c>
      <c r="AE8" s="1102">
        <v>10413029</v>
      </c>
      <c r="AF8" s="1103">
        <v>671824</v>
      </c>
      <c r="AG8" s="1106">
        <v>11084853</v>
      </c>
      <c r="AH8" s="1107">
        <v>3406674</v>
      </c>
      <c r="AI8" s="1084">
        <v>67813799</v>
      </c>
      <c r="AJ8" s="1085">
        <v>8923096</v>
      </c>
      <c r="AK8" s="1085">
        <v>4407255</v>
      </c>
      <c r="AL8" s="1085">
        <v>661311</v>
      </c>
      <c r="AM8" s="1108">
        <v>81805461</v>
      </c>
      <c r="AN8" s="591"/>
      <c r="AO8" s="591"/>
      <c r="AP8" s="591"/>
      <c r="AQ8" s="591"/>
      <c r="AR8"/>
      <c r="AS8"/>
      <c r="AT8"/>
      <c r="AU8" s="1086"/>
      <c r="AV8" s="1086"/>
      <c r="AW8" s="150"/>
      <c r="AX8" s="150"/>
      <c r="AY8" s="1"/>
      <c r="AZ8" s="1"/>
      <c r="BA8" s="1"/>
      <c r="BB8" s="1"/>
      <c r="BC8" s="1"/>
      <c r="BD8" s="1"/>
      <c r="BE8" s="1"/>
      <c r="BF8" s="1"/>
      <c r="BG8" s="1"/>
      <c r="BH8" s="1"/>
      <c r="BJ8" s="591"/>
    </row>
    <row r="9" spans="1:68" s="1065" customFormat="1" ht="20.100000000000001" customHeight="1">
      <c r="A9" s="1087"/>
      <c r="B9" s="1100"/>
      <c r="C9" s="1100"/>
      <c r="D9" s="1109" t="s">
        <v>486</v>
      </c>
      <c r="E9" s="1110">
        <v>0</v>
      </c>
      <c r="F9" s="1111">
        <v>0</v>
      </c>
      <c r="G9" s="1112">
        <v>0</v>
      </c>
      <c r="H9" s="1110">
        <v>0</v>
      </c>
      <c r="I9" s="1110">
        <v>217112</v>
      </c>
      <c r="J9" s="1111">
        <v>0</v>
      </c>
      <c r="K9" s="1111">
        <v>370501</v>
      </c>
      <c r="L9" s="1111">
        <v>20395</v>
      </c>
      <c r="M9" s="1113">
        <v>608008</v>
      </c>
      <c r="N9" s="1110">
        <v>0</v>
      </c>
      <c r="O9" s="1110">
        <v>622945</v>
      </c>
      <c r="P9" s="1110">
        <v>0</v>
      </c>
      <c r="Q9" s="1110">
        <v>0</v>
      </c>
      <c r="R9" s="1111">
        <v>0</v>
      </c>
      <c r="S9" s="1112">
        <v>0</v>
      </c>
      <c r="T9" s="1110">
        <v>0</v>
      </c>
      <c r="U9" s="1111">
        <v>0</v>
      </c>
      <c r="V9" s="1111">
        <v>0</v>
      </c>
      <c r="W9" s="1112">
        <v>0</v>
      </c>
      <c r="X9" s="1110">
        <v>856011</v>
      </c>
      <c r="Y9" s="1111">
        <v>0</v>
      </c>
      <c r="Z9" s="1111">
        <v>0</v>
      </c>
      <c r="AA9" s="1112">
        <v>856011</v>
      </c>
      <c r="AB9" s="1110">
        <v>0</v>
      </c>
      <c r="AC9" s="1111">
        <v>0</v>
      </c>
      <c r="AD9" s="1112">
        <v>0</v>
      </c>
      <c r="AE9" s="1110">
        <v>0</v>
      </c>
      <c r="AF9" s="1111">
        <v>0</v>
      </c>
      <c r="AG9" s="1114">
        <v>0</v>
      </c>
      <c r="AH9" s="1115">
        <v>0</v>
      </c>
      <c r="AI9" s="1116">
        <v>1696068</v>
      </c>
      <c r="AJ9" s="1117">
        <v>0</v>
      </c>
      <c r="AK9" s="1117">
        <v>370501</v>
      </c>
      <c r="AL9" s="1117">
        <v>20395</v>
      </c>
      <c r="AM9" s="1006">
        <v>2086964</v>
      </c>
      <c r="AN9" s="591"/>
      <c r="AO9" s="591"/>
      <c r="AP9" s="591"/>
      <c r="AQ9" s="591"/>
      <c r="AR9" s="1118"/>
      <c r="AS9" s="1118"/>
      <c r="AT9" s="1118"/>
      <c r="AU9" s="1086"/>
      <c r="AV9" s="1086"/>
      <c r="AW9" s="150"/>
      <c r="AX9" s="150"/>
      <c r="AY9" s="1"/>
      <c r="AZ9" s="1"/>
      <c r="BA9" s="1"/>
      <c r="BB9" s="1"/>
      <c r="BC9" s="1"/>
      <c r="BD9" s="1"/>
      <c r="BE9" s="1"/>
      <c r="BF9" s="1"/>
      <c r="BG9" s="1"/>
      <c r="BH9" s="1"/>
      <c r="BJ9" s="591"/>
    </row>
    <row r="10" spans="1:68" s="1065" customFormat="1" ht="20.100000000000001" customHeight="1">
      <c r="A10" s="1087"/>
      <c r="B10" s="1100"/>
      <c r="C10" s="1119"/>
      <c r="D10" s="1120" t="s">
        <v>487</v>
      </c>
      <c r="E10" s="1081">
        <v>0</v>
      </c>
      <c r="F10" s="1079">
        <v>0</v>
      </c>
      <c r="G10" s="1112">
        <v>0</v>
      </c>
      <c r="H10" s="1081">
        <v>1612121</v>
      </c>
      <c r="I10" s="1081">
        <v>1188024</v>
      </c>
      <c r="J10" s="1079">
        <v>0</v>
      </c>
      <c r="K10" s="1079">
        <v>0</v>
      </c>
      <c r="L10" s="1079">
        <v>0</v>
      </c>
      <c r="M10" s="1113">
        <v>1188024</v>
      </c>
      <c r="N10" s="1081">
        <v>3781155</v>
      </c>
      <c r="O10" s="1081">
        <v>249169</v>
      </c>
      <c r="P10" s="1081">
        <v>365589</v>
      </c>
      <c r="Q10" s="1081">
        <v>330047</v>
      </c>
      <c r="R10" s="1079">
        <v>0</v>
      </c>
      <c r="S10" s="1112">
        <v>330047</v>
      </c>
      <c r="T10" s="1081">
        <v>1259946</v>
      </c>
      <c r="U10" s="1079">
        <v>0</v>
      </c>
      <c r="V10" s="1079">
        <v>0</v>
      </c>
      <c r="W10" s="1112">
        <v>1259946</v>
      </c>
      <c r="X10" s="1081">
        <v>0</v>
      </c>
      <c r="Y10" s="1079">
        <v>0</v>
      </c>
      <c r="Z10" s="1079">
        <v>0</v>
      </c>
      <c r="AA10" s="1112">
        <v>0</v>
      </c>
      <c r="AB10" s="1081">
        <v>1147318</v>
      </c>
      <c r="AC10" s="1079">
        <v>0</v>
      </c>
      <c r="AD10" s="1112">
        <v>1147318</v>
      </c>
      <c r="AE10" s="1081">
        <v>0</v>
      </c>
      <c r="AF10" s="1079">
        <v>0</v>
      </c>
      <c r="AG10" s="1105">
        <v>0</v>
      </c>
      <c r="AH10" s="1083">
        <v>2033726</v>
      </c>
      <c r="AI10" s="1084">
        <v>11967095</v>
      </c>
      <c r="AJ10" s="1085">
        <v>0</v>
      </c>
      <c r="AK10" s="1085">
        <v>0</v>
      </c>
      <c r="AL10" s="1085">
        <v>0</v>
      </c>
      <c r="AM10" s="1007">
        <v>11967095</v>
      </c>
      <c r="AN10" s="591"/>
      <c r="AO10" s="591"/>
      <c r="AP10" s="591"/>
      <c r="AQ10" s="591"/>
      <c r="AR10"/>
      <c r="AS10"/>
      <c r="AT10"/>
      <c r="AU10" s="1086"/>
      <c r="AV10" s="1086"/>
      <c r="AW10" s="150"/>
      <c r="AX10" s="150"/>
      <c r="AY10" s="1"/>
      <c r="AZ10" s="1"/>
      <c r="BA10" s="1"/>
      <c r="BB10" s="1"/>
      <c r="BC10" s="1"/>
      <c r="BD10" s="1"/>
      <c r="BE10" s="1"/>
      <c r="BF10" s="1"/>
      <c r="BG10" s="1"/>
      <c r="BH10" s="1"/>
      <c r="BJ10" s="591"/>
    </row>
    <row r="11" spans="1:68" s="1065" customFormat="1" ht="20.100000000000001" customHeight="1">
      <c r="A11" s="1087"/>
      <c r="B11" s="1100"/>
      <c r="C11" s="1121" t="s">
        <v>488</v>
      </c>
      <c r="D11" s="1122"/>
      <c r="E11" s="1123">
        <v>39515613</v>
      </c>
      <c r="F11" s="1124">
        <v>161025</v>
      </c>
      <c r="G11" s="1125">
        <v>39676638</v>
      </c>
      <c r="H11" s="1123">
        <v>2754226</v>
      </c>
      <c r="I11" s="1123">
        <v>829340</v>
      </c>
      <c r="J11" s="1124">
        <v>476949</v>
      </c>
      <c r="K11" s="1124">
        <v>575052</v>
      </c>
      <c r="L11" s="1124">
        <v>2493</v>
      </c>
      <c r="M11" s="1106">
        <v>1883834</v>
      </c>
      <c r="N11" s="1123">
        <v>2904776</v>
      </c>
      <c r="O11" s="1123">
        <v>3431220</v>
      </c>
      <c r="P11" s="1123">
        <v>858408</v>
      </c>
      <c r="Q11" s="1123">
        <v>749590</v>
      </c>
      <c r="R11" s="1124">
        <v>865982</v>
      </c>
      <c r="S11" s="1125">
        <v>1615572</v>
      </c>
      <c r="T11" s="1123">
        <v>849594</v>
      </c>
      <c r="U11" s="1124">
        <v>4548861</v>
      </c>
      <c r="V11" s="1124">
        <v>474682</v>
      </c>
      <c r="W11" s="1125">
        <v>5873137</v>
      </c>
      <c r="X11" s="1123">
        <v>956976</v>
      </c>
      <c r="Y11" s="1124">
        <v>1031229</v>
      </c>
      <c r="Z11" s="1124">
        <v>573348</v>
      </c>
      <c r="AA11" s="1125">
        <v>2561553</v>
      </c>
      <c r="AB11" s="1123">
        <v>770487</v>
      </c>
      <c r="AC11" s="1124">
        <v>698015</v>
      </c>
      <c r="AD11" s="1125">
        <v>1468502</v>
      </c>
      <c r="AE11" s="1123">
        <v>11063921</v>
      </c>
      <c r="AF11" s="1124">
        <v>2033145</v>
      </c>
      <c r="AG11" s="1106">
        <v>13097066</v>
      </c>
      <c r="AH11" s="1126">
        <v>3420638</v>
      </c>
      <c r="AI11" s="1127">
        <v>68104789</v>
      </c>
      <c r="AJ11" s="1128">
        <v>8949224</v>
      </c>
      <c r="AK11" s="1128">
        <v>2489064</v>
      </c>
      <c r="AL11" s="1128">
        <v>2493</v>
      </c>
      <c r="AM11" s="1008">
        <v>79545570</v>
      </c>
      <c r="AN11" s="591"/>
      <c r="AO11" s="591"/>
      <c r="AP11" s="591"/>
      <c r="AQ11" s="591"/>
      <c r="AR11"/>
      <c r="AS11"/>
      <c r="AT11"/>
      <c r="AU11" s="1086"/>
      <c r="AV11" s="1086"/>
      <c r="AW11" s="150"/>
      <c r="AX11" s="150"/>
      <c r="AY11" s="1"/>
      <c r="AZ11" s="1"/>
      <c r="BA11" s="1"/>
      <c r="BB11" s="1"/>
      <c r="BC11" s="1"/>
      <c r="BD11" s="1"/>
      <c r="BE11" s="1"/>
      <c r="BF11" s="1"/>
      <c r="BG11" s="1"/>
      <c r="BH11" s="1"/>
      <c r="BJ11" s="591"/>
    </row>
    <row r="12" spans="1:68" s="1065" customFormat="1" ht="20.100000000000001" customHeight="1">
      <c r="A12" s="1087"/>
      <c r="B12" s="1100"/>
      <c r="C12" s="1121" t="s">
        <v>489</v>
      </c>
      <c r="D12" s="1122"/>
      <c r="E12" s="1123">
        <v>3792275</v>
      </c>
      <c r="F12" s="1124">
        <v>75</v>
      </c>
      <c r="G12" s="1125">
        <v>3792350</v>
      </c>
      <c r="H12" s="1123">
        <v>332836</v>
      </c>
      <c r="I12" s="1123">
        <v>43078</v>
      </c>
      <c r="J12" s="1124">
        <v>0</v>
      </c>
      <c r="K12" s="1124">
        <v>2350</v>
      </c>
      <c r="L12" s="1124">
        <v>850</v>
      </c>
      <c r="M12" s="1106">
        <v>46278</v>
      </c>
      <c r="N12" s="1123">
        <v>499672</v>
      </c>
      <c r="O12" s="1123">
        <v>488100</v>
      </c>
      <c r="P12" s="1123">
        <v>0</v>
      </c>
      <c r="Q12" s="1123">
        <v>84840</v>
      </c>
      <c r="R12" s="1124">
        <v>34710</v>
      </c>
      <c r="S12" s="1125">
        <v>119550</v>
      </c>
      <c r="T12" s="1123">
        <v>13549</v>
      </c>
      <c r="U12" s="1124">
        <v>27198</v>
      </c>
      <c r="V12" s="1124">
        <v>28724</v>
      </c>
      <c r="W12" s="1125">
        <v>69471</v>
      </c>
      <c r="X12" s="1123">
        <v>612945</v>
      </c>
      <c r="Y12" s="1124">
        <v>333863</v>
      </c>
      <c r="Z12" s="1124">
        <v>448026</v>
      </c>
      <c r="AA12" s="1125">
        <v>1394834</v>
      </c>
      <c r="AB12" s="1123">
        <v>29220</v>
      </c>
      <c r="AC12" s="1124">
        <v>8509</v>
      </c>
      <c r="AD12" s="1125">
        <v>37729</v>
      </c>
      <c r="AE12" s="1123">
        <v>59300</v>
      </c>
      <c r="AF12" s="1124">
        <v>0</v>
      </c>
      <c r="AG12" s="1129">
        <v>59300</v>
      </c>
      <c r="AH12" s="1126">
        <v>0</v>
      </c>
      <c r="AI12" s="1127">
        <v>5955815</v>
      </c>
      <c r="AJ12" s="1128">
        <v>369645</v>
      </c>
      <c r="AK12" s="1128">
        <v>513810</v>
      </c>
      <c r="AL12" s="1128">
        <v>850</v>
      </c>
      <c r="AM12" s="1008">
        <v>6840120</v>
      </c>
      <c r="AN12" s="591"/>
      <c r="AO12" s="591"/>
      <c r="AP12" s="591"/>
      <c r="AQ12" s="591"/>
      <c r="AR12"/>
      <c r="AS12"/>
      <c r="AT12"/>
      <c r="AU12" s="1086"/>
      <c r="AV12" s="1086"/>
      <c r="AW12" s="150"/>
      <c r="AX12" s="150"/>
      <c r="AY12" s="1"/>
      <c r="AZ12" s="1"/>
      <c r="BA12" s="1"/>
      <c r="BB12" s="1"/>
      <c r="BC12" s="1"/>
      <c r="BD12" s="1"/>
      <c r="BE12" s="1"/>
      <c r="BF12" s="1"/>
      <c r="BG12" s="1"/>
      <c r="BH12" s="1"/>
      <c r="BJ12" s="591"/>
    </row>
    <row r="13" spans="1:68" s="1065" customFormat="1" ht="20.100000000000001" customHeight="1">
      <c r="A13" s="1087"/>
      <c r="B13" s="1100"/>
      <c r="C13" s="1121" t="s">
        <v>490</v>
      </c>
      <c r="D13" s="1122"/>
      <c r="E13" s="1123">
        <v>2009376</v>
      </c>
      <c r="F13" s="1124">
        <v>164</v>
      </c>
      <c r="G13" s="1130">
        <v>2009540</v>
      </c>
      <c r="H13" s="1123">
        <v>156691</v>
      </c>
      <c r="I13" s="1123">
        <v>675</v>
      </c>
      <c r="J13" s="1124">
        <v>0</v>
      </c>
      <c r="K13" s="1124">
        <v>375</v>
      </c>
      <c r="L13" s="1124">
        <v>225</v>
      </c>
      <c r="M13" s="1129">
        <v>1275</v>
      </c>
      <c r="N13" s="1123">
        <v>635496</v>
      </c>
      <c r="O13" s="1123">
        <v>144000</v>
      </c>
      <c r="P13" s="1123">
        <v>0</v>
      </c>
      <c r="Q13" s="1123">
        <v>5420</v>
      </c>
      <c r="R13" s="1124">
        <v>0</v>
      </c>
      <c r="S13" s="1130">
        <v>5420</v>
      </c>
      <c r="T13" s="1123">
        <v>14892</v>
      </c>
      <c r="U13" s="1124">
        <v>0</v>
      </c>
      <c r="V13" s="1124">
        <v>19794</v>
      </c>
      <c r="W13" s="1130">
        <v>34686</v>
      </c>
      <c r="X13" s="1123">
        <v>206880</v>
      </c>
      <c r="Y13" s="1124">
        <v>96938</v>
      </c>
      <c r="Z13" s="1124">
        <v>143401</v>
      </c>
      <c r="AA13" s="1130">
        <v>447219</v>
      </c>
      <c r="AB13" s="1123">
        <v>0</v>
      </c>
      <c r="AC13" s="1124">
        <v>0</v>
      </c>
      <c r="AD13" s="1130">
        <v>0</v>
      </c>
      <c r="AE13" s="1123">
        <v>0</v>
      </c>
      <c r="AF13" s="1124">
        <v>0</v>
      </c>
      <c r="AG13" s="1105">
        <v>0</v>
      </c>
      <c r="AH13" s="1126">
        <v>6680</v>
      </c>
      <c r="AI13" s="1127">
        <v>3180110</v>
      </c>
      <c r="AJ13" s="1128">
        <v>97102</v>
      </c>
      <c r="AK13" s="1128">
        <v>163570</v>
      </c>
      <c r="AL13" s="1128">
        <v>225</v>
      </c>
      <c r="AM13" s="1008">
        <v>3441007</v>
      </c>
      <c r="AN13" s="591"/>
      <c r="AO13" s="591"/>
      <c r="AP13" s="591"/>
      <c r="AQ13" s="591"/>
      <c r="AR13"/>
      <c r="AS13"/>
      <c r="AT13"/>
      <c r="AU13" s="1086"/>
      <c r="AV13" s="1086"/>
      <c r="AW13" s="150"/>
      <c r="AX13" s="150"/>
      <c r="AY13" s="1"/>
      <c r="AZ13" s="1"/>
      <c r="BA13" s="1"/>
      <c r="BB13" s="1"/>
      <c r="BC13" s="1"/>
      <c r="BD13" s="1"/>
      <c r="BE13" s="1"/>
      <c r="BF13" s="1"/>
      <c r="BG13" s="1"/>
      <c r="BH13" s="1"/>
      <c r="BJ13" s="591"/>
    </row>
    <row r="14" spans="1:68" s="1065" customFormat="1" ht="20.100000000000001" customHeight="1">
      <c r="A14" s="1087"/>
      <c r="B14" s="1100"/>
      <c r="C14" s="1121" t="s">
        <v>491</v>
      </c>
      <c r="D14" s="1122"/>
      <c r="E14" s="1123">
        <v>0</v>
      </c>
      <c r="F14" s="1124">
        <v>0</v>
      </c>
      <c r="G14" s="1104">
        <v>0</v>
      </c>
      <c r="H14" s="1123">
        <v>0</v>
      </c>
      <c r="I14" s="1123">
        <v>0</v>
      </c>
      <c r="J14" s="1124">
        <v>0</v>
      </c>
      <c r="K14" s="1124">
        <v>0</v>
      </c>
      <c r="L14" s="1124">
        <v>0</v>
      </c>
      <c r="M14" s="1105">
        <v>0</v>
      </c>
      <c r="N14" s="1123">
        <v>0</v>
      </c>
      <c r="O14" s="1123">
        <v>0</v>
      </c>
      <c r="P14" s="1123">
        <v>0</v>
      </c>
      <c r="Q14" s="1123">
        <v>0</v>
      </c>
      <c r="R14" s="1124">
        <v>0</v>
      </c>
      <c r="S14" s="1690">
        <v>0</v>
      </c>
      <c r="T14" s="1123">
        <v>0</v>
      </c>
      <c r="U14" s="1124">
        <v>0</v>
      </c>
      <c r="V14" s="1124">
        <v>0</v>
      </c>
      <c r="W14" s="1104">
        <v>0</v>
      </c>
      <c r="X14" s="1123">
        <v>0</v>
      </c>
      <c r="Y14" s="1124">
        <v>0</v>
      </c>
      <c r="Z14" s="1124">
        <v>0</v>
      </c>
      <c r="AA14" s="1104">
        <v>0</v>
      </c>
      <c r="AB14" s="1123">
        <v>0</v>
      </c>
      <c r="AC14" s="1124">
        <v>0</v>
      </c>
      <c r="AD14" s="1104">
        <v>0</v>
      </c>
      <c r="AE14" s="1123">
        <v>0</v>
      </c>
      <c r="AF14" s="1124">
        <v>0</v>
      </c>
      <c r="AG14" s="1106">
        <v>0</v>
      </c>
      <c r="AH14" s="1126">
        <v>0</v>
      </c>
      <c r="AI14" s="1131">
        <v>0</v>
      </c>
      <c r="AJ14" s="1132">
        <v>0</v>
      </c>
      <c r="AK14" s="1132">
        <v>0</v>
      </c>
      <c r="AL14" s="1132">
        <v>0</v>
      </c>
      <c r="AM14" s="1008">
        <v>0</v>
      </c>
      <c r="AN14" s="591"/>
      <c r="AO14" s="591"/>
      <c r="AP14" s="591"/>
      <c r="AQ14" s="591"/>
      <c r="AR14"/>
      <c r="AS14"/>
      <c r="AT14"/>
      <c r="AU14" s="1086"/>
      <c r="AV14" s="1086"/>
      <c r="AW14" s="150"/>
      <c r="AX14" s="150"/>
      <c r="AY14" s="1"/>
      <c r="AZ14" s="1"/>
      <c r="BA14" s="1"/>
      <c r="BB14" s="1"/>
      <c r="BC14" s="1"/>
      <c r="BD14" s="1"/>
      <c r="BE14" s="1"/>
      <c r="BF14" s="1"/>
      <c r="BG14" s="1"/>
      <c r="BH14" s="1"/>
      <c r="BJ14" s="591"/>
    </row>
    <row r="15" spans="1:68" ht="20.100000000000001" customHeight="1">
      <c r="A15" s="1087"/>
      <c r="B15" s="1100"/>
      <c r="C15" s="1121" t="s">
        <v>492</v>
      </c>
      <c r="D15" s="1122"/>
      <c r="E15" s="1123">
        <v>0</v>
      </c>
      <c r="F15" s="1124">
        <v>0</v>
      </c>
      <c r="G15" s="1130">
        <v>0</v>
      </c>
      <c r="H15" s="1123">
        <v>0</v>
      </c>
      <c r="I15" s="1123">
        <v>0</v>
      </c>
      <c r="J15" s="1124">
        <v>0</v>
      </c>
      <c r="K15" s="1124">
        <v>0</v>
      </c>
      <c r="L15" s="1124">
        <v>0</v>
      </c>
      <c r="M15" s="1129">
        <v>0</v>
      </c>
      <c r="N15" s="1123">
        <v>0</v>
      </c>
      <c r="O15" s="1123">
        <v>0</v>
      </c>
      <c r="P15" s="1123">
        <v>0</v>
      </c>
      <c r="Q15" s="1123">
        <v>16500</v>
      </c>
      <c r="R15" s="1124">
        <v>0</v>
      </c>
      <c r="S15" s="1130">
        <v>16500</v>
      </c>
      <c r="T15" s="1123">
        <v>0</v>
      </c>
      <c r="U15" s="1124">
        <v>0</v>
      </c>
      <c r="V15" s="1124">
        <v>0</v>
      </c>
      <c r="W15" s="1130">
        <v>0</v>
      </c>
      <c r="X15" s="1123">
        <v>0</v>
      </c>
      <c r="Y15" s="1124">
        <v>0</v>
      </c>
      <c r="Z15" s="1124">
        <v>0</v>
      </c>
      <c r="AA15" s="1130">
        <v>0</v>
      </c>
      <c r="AB15" s="1123">
        <v>0</v>
      </c>
      <c r="AC15" s="1124">
        <v>0</v>
      </c>
      <c r="AD15" s="1130">
        <v>0</v>
      </c>
      <c r="AE15" s="1123">
        <v>0</v>
      </c>
      <c r="AF15" s="1124">
        <v>0</v>
      </c>
      <c r="AG15" s="1106">
        <v>0</v>
      </c>
      <c r="AH15" s="1126">
        <v>0</v>
      </c>
      <c r="AI15" s="1131">
        <v>16500</v>
      </c>
      <c r="AJ15" s="1132">
        <v>0</v>
      </c>
      <c r="AK15" s="1132">
        <v>0</v>
      </c>
      <c r="AL15" s="1132">
        <v>0</v>
      </c>
      <c r="AM15" s="1008">
        <v>16500</v>
      </c>
      <c r="AN15" s="2"/>
      <c r="AO15" s="2"/>
      <c r="AP15" s="2"/>
      <c r="AQ15" s="591"/>
      <c r="AR15"/>
      <c r="AS15"/>
      <c r="AT15"/>
      <c r="AU15" s="1086"/>
      <c r="AV15" s="1086"/>
      <c r="AW15" s="150"/>
      <c r="AX15" s="150"/>
      <c r="BI15" s="1065"/>
      <c r="BJ15" s="591"/>
      <c r="BK15" s="1065"/>
      <c r="BL15" s="1065"/>
      <c r="BM15" s="1065"/>
      <c r="BN15" s="1065"/>
      <c r="BO15" s="1065"/>
      <c r="BP15" s="1065"/>
    </row>
    <row r="16" spans="1:68" s="1065" customFormat="1" ht="20.100000000000001" customHeight="1">
      <c r="A16" s="1087"/>
      <c r="B16" s="1100"/>
      <c r="C16" s="1121" t="s">
        <v>493</v>
      </c>
      <c r="D16" s="1122"/>
      <c r="E16" s="1123">
        <v>0</v>
      </c>
      <c r="F16" s="1124">
        <v>0</v>
      </c>
      <c r="G16" s="1104">
        <v>0</v>
      </c>
      <c r="H16" s="1123">
        <v>0</v>
      </c>
      <c r="I16" s="1123">
        <v>0</v>
      </c>
      <c r="J16" s="1124">
        <v>0</v>
      </c>
      <c r="K16" s="1124">
        <v>0</v>
      </c>
      <c r="L16" s="1124">
        <v>0</v>
      </c>
      <c r="M16" s="1105">
        <v>0</v>
      </c>
      <c r="N16" s="1123">
        <v>0</v>
      </c>
      <c r="O16" s="1123">
        <v>0</v>
      </c>
      <c r="P16" s="1123">
        <v>0</v>
      </c>
      <c r="Q16" s="1123">
        <v>0</v>
      </c>
      <c r="R16" s="1124">
        <v>0</v>
      </c>
      <c r="S16" s="1690">
        <v>0</v>
      </c>
      <c r="T16" s="1123">
        <v>0</v>
      </c>
      <c r="U16" s="1124">
        <v>0</v>
      </c>
      <c r="V16" s="1124">
        <v>0</v>
      </c>
      <c r="W16" s="1104">
        <v>0</v>
      </c>
      <c r="X16" s="1123">
        <v>0</v>
      </c>
      <c r="Y16" s="1124">
        <v>0</v>
      </c>
      <c r="Z16" s="1124">
        <v>0</v>
      </c>
      <c r="AA16" s="1104">
        <v>0</v>
      </c>
      <c r="AB16" s="1123">
        <v>0</v>
      </c>
      <c r="AC16" s="1124">
        <v>0</v>
      </c>
      <c r="AD16" s="1104">
        <v>0</v>
      </c>
      <c r="AE16" s="1123">
        <v>0</v>
      </c>
      <c r="AF16" s="1124">
        <v>0</v>
      </c>
      <c r="AG16" s="1129">
        <v>0</v>
      </c>
      <c r="AH16" s="1126">
        <v>0</v>
      </c>
      <c r="AI16" s="1131">
        <v>0</v>
      </c>
      <c r="AJ16" s="1132">
        <v>0</v>
      </c>
      <c r="AK16" s="1132">
        <v>0</v>
      </c>
      <c r="AL16" s="1132">
        <v>0</v>
      </c>
      <c r="AM16" s="1008">
        <v>0</v>
      </c>
      <c r="AN16" s="591"/>
      <c r="AO16" s="591"/>
      <c r="AP16" s="591"/>
      <c r="AQ16" s="591"/>
      <c r="AR16"/>
      <c r="AS16"/>
      <c r="AT16"/>
      <c r="AU16" s="1086"/>
      <c r="AV16" s="1086"/>
      <c r="AW16" s="150"/>
      <c r="AX16" s="150"/>
      <c r="AY16" s="1"/>
      <c r="AZ16" s="1"/>
      <c r="BA16" s="1"/>
      <c r="BB16" s="1"/>
      <c r="BC16" s="1"/>
      <c r="BD16" s="1"/>
      <c r="BE16" s="1"/>
      <c r="BF16" s="1"/>
      <c r="BG16" s="1"/>
      <c r="BH16" s="1"/>
      <c r="BJ16" s="591"/>
      <c r="BL16" s="1"/>
      <c r="BM16" s="1"/>
      <c r="BN16" s="1"/>
      <c r="BO16" s="1"/>
      <c r="BP16" s="1"/>
    </row>
    <row r="17" spans="1:68" s="1065" customFormat="1" ht="20.100000000000001" customHeight="1">
      <c r="A17" s="1087"/>
      <c r="B17" s="1100"/>
      <c r="C17" s="1121" t="s">
        <v>494</v>
      </c>
      <c r="D17" s="1122"/>
      <c r="E17" s="1123">
        <v>0</v>
      </c>
      <c r="F17" s="1124">
        <v>0</v>
      </c>
      <c r="G17" s="1125">
        <v>0</v>
      </c>
      <c r="H17" s="1123">
        <v>0</v>
      </c>
      <c r="I17" s="1123">
        <v>0</v>
      </c>
      <c r="J17" s="1124">
        <v>0</v>
      </c>
      <c r="K17" s="1124">
        <v>0</v>
      </c>
      <c r="L17" s="1124">
        <v>0</v>
      </c>
      <c r="M17" s="1106">
        <v>0</v>
      </c>
      <c r="N17" s="1123">
        <v>0</v>
      </c>
      <c r="O17" s="1123">
        <v>0</v>
      </c>
      <c r="P17" s="1123">
        <v>0</v>
      </c>
      <c r="Q17" s="1123">
        <v>0</v>
      </c>
      <c r="R17" s="1124">
        <v>0</v>
      </c>
      <c r="S17" s="1125">
        <v>0</v>
      </c>
      <c r="T17" s="1123">
        <v>0</v>
      </c>
      <c r="U17" s="1124">
        <v>0</v>
      </c>
      <c r="V17" s="1124">
        <v>0</v>
      </c>
      <c r="W17" s="1125">
        <v>0</v>
      </c>
      <c r="X17" s="1123">
        <v>0</v>
      </c>
      <c r="Y17" s="1124">
        <v>0</v>
      </c>
      <c r="Z17" s="1124">
        <v>0</v>
      </c>
      <c r="AA17" s="1125">
        <v>0</v>
      </c>
      <c r="AB17" s="1123">
        <v>0</v>
      </c>
      <c r="AC17" s="1124">
        <v>0</v>
      </c>
      <c r="AD17" s="1125">
        <v>0</v>
      </c>
      <c r="AE17" s="1123">
        <v>0</v>
      </c>
      <c r="AF17" s="1124">
        <v>0</v>
      </c>
      <c r="AG17" s="1105">
        <v>0</v>
      </c>
      <c r="AH17" s="1126">
        <v>0</v>
      </c>
      <c r="AI17" s="1131">
        <v>0</v>
      </c>
      <c r="AJ17" s="1132">
        <v>0</v>
      </c>
      <c r="AK17" s="1132">
        <v>0</v>
      </c>
      <c r="AL17" s="1132">
        <v>0</v>
      </c>
      <c r="AM17" s="1008">
        <v>0</v>
      </c>
      <c r="AN17" s="591"/>
      <c r="AO17" s="591"/>
      <c r="AP17" s="591"/>
      <c r="AQ17" s="591"/>
      <c r="AR17"/>
      <c r="AS17"/>
      <c r="AT17"/>
      <c r="AU17" s="1086"/>
      <c r="AV17" s="1086"/>
      <c r="AW17" s="150"/>
      <c r="AX17" s="150"/>
      <c r="AY17" s="1"/>
      <c r="AZ17" s="1"/>
      <c r="BA17" s="1"/>
      <c r="BB17" s="1"/>
      <c r="BC17" s="1"/>
      <c r="BD17" s="1"/>
      <c r="BE17" s="1"/>
      <c r="BF17" s="1"/>
      <c r="BG17" s="1"/>
      <c r="BH17" s="1"/>
      <c r="BJ17" s="591"/>
    </row>
    <row r="18" spans="1:68" s="1065" customFormat="1" ht="20.100000000000001" customHeight="1" thickBot="1">
      <c r="A18" s="1087"/>
      <c r="B18" s="1133"/>
      <c r="C18" s="1134" t="s">
        <v>495</v>
      </c>
      <c r="D18" s="1135"/>
      <c r="E18" s="1136">
        <v>0</v>
      </c>
      <c r="F18" s="1137">
        <v>0</v>
      </c>
      <c r="G18" s="1125">
        <v>0</v>
      </c>
      <c r="H18" s="1136">
        <v>0</v>
      </c>
      <c r="I18" s="1136">
        <v>0</v>
      </c>
      <c r="J18" s="1137">
        <v>0</v>
      </c>
      <c r="K18" s="1137">
        <v>0</v>
      </c>
      <c r="L18" s="1137">
        <v>0</v>
      </c>
      <c r="M18" s="1106">
        <v>0</v>
      </c>
      <c r="N18" s="1136">
        <v>0</v>
      </c>
      <c r="O18" s="1136">
        <v>0</v>
      </c>
      <c r="P18" s="1136">
        <v>0</v>
      </c>
      <c r="Q18" s="1136">
        <v>0</v>
      </c>
      <c r="R18" s="1137">
        <v>0</v>
      </c>
      <c r="S18" s="1125">
        <v>0</v>
      </c>
      <c r="T18" s="1136">
        <v>0</v>
      </c>
      <c r="U18" s="1137">
        <v>0</v>
      </c>
      <c r="V18" s="1137">
        <v>0</v>
      </c>
      <c r="W18" s="1125">
        <v>0</v>
      </c>
      <c r="X18" s="1136">
        <v>0</v>
      </c>
      <c r="Y18" s="1137">
        <v>0</v>
      </c>
      <c r="Z18" s="1137">
        <v>0</v>
      </c>
      <c r="AA18" s="1125">
        <v>0</v>
      </c>
      <c r="AB18" s="1136">
        <v>0</v>
      </c>
      <c r="AC18" s="1137">
        <v>0</v>
      </c>
      <c r="AD18" s="1125">
        <v>0</v>
      </c>
      <c r="AE18" s="1136">
        <v>0</v>
      </c>
      <c r="AF18" s="1137">
        <v>0</v>
      </c>
      <c r="AG18" s="1106">
        <v>0</v>
      </c>
      <c r="AH18" s="1138">
        <v>0</v>
      </c>
      <c r="AI18" s="1139">
        <v>0</v>
      </c>
      <c r="AJ18" s="1140">
        <v>0</v>
      </c>
      <c r="AK18" s="1140">
        <v>0</v>
      </c>
      <c r="AL18" s="1140">
        <v>0</v>
      </c>
      <c r="AM18" s="1141">
        <v>0</v>
      </c>
      <c r="AQ18" s="591"/>
      <c r="AR18"/>
      <c r="AS18"/>
      <c r="AT18"/>
      <c r="AU18" s="1086"/>
      <c r="AV18" s="1086"/>
      <c r="AW18" s="150"/>
      <c r="AX18" s="150"/>
      <c r="BK18" s="1"/>
    </row>
    <row r="19" spans="1:68" s="1065" customFormat="1" ht="20.100000000000001" customHeight="1">
      <c r="A19" s="1087"/>
      <c r="B19" s="1100" t="s">
        <v>496</v>
      </c>
      <c r="C19" s="1076"/>
      <c r="D19" s="1077"/>
      <c r="E19" s="1142"/>
      <c r="F19" s="1143"/>
      <c r="G19" s="1144"/>
      <c r="H19" s="1142"/>
      <c r="I19" s="1142"/>
      <c r="J19" s="1143"/>
      <c r="K19" s="1143"/>
      <c r="L19" s="1143"/>
      <c r="M19" s="1145"/>
      <c r="N19" s="1142"/>
      <c r="O19" s="1142"/>
      <c r="P19" s="1142"/>
      <c r="Q19" s="1142"/>
      <c r="R19" s="1143"/>
      <c r="S19" s="1144"/>
      <c r="T19" s="1142"/>
      <c r="U19" s="1143"/>
      <c r="V19" s="1143"/>
      <c r="W19" s="1144"/>
      <c r="X19" s="1142"/>
      <c r="Y19" s="1143"/>
      <c r="Z19" s="1143"/>
      <c r="AA19" s="1144"/>
      <c r="AB19" s="1142"/>
      <c r="AC19" s="1143"/>
      <c r="AD19" s="1144"/>
      <c r="AE19" s="1142"/>
      <c r="AF19" s="1143"/>
      <c r="AG19" s="1145"/>
      <c r="AH19" s="1146"/>
      <c r="AI19" s="1147"/>
      <c r="AJ19" s="1003"/>
      <c r="AK19" s="1003"/>
      <c r="AL19" s="1003"/>
      <c r="AM19" s="1148"/>
      <c r="AQ19" s="591"/>
      <c r="AR19" s="1069"/>
      <c r="AS19" s="1069"/>
      <c r="AT19" s="1069"/>
      <c r="AU19" s="1086"/>
      <c r="AV19" s="1086"/>
      <c r="AW19" s="150"/>
      <c r="AX19" s="150"/>
      <c r="AY19" s="1"/>
      <c r="AZ19" s="1"/>
      <c r="BA19" s="1"/>
      <c r="BB19" s="1"/>
      <c r="BC19" s="1"/>
      <c r="BD19" s="1"/>
      <c r="BE19" s="1"/>
      <c r="BF19" s="1"/>
      <c r="BG19" s="1"/>
      <c r="BH19" s="1"/>
      <c r="BJ19" s="591"/>
    </row>
    <row r="20" spans="1:68" s="1065" customFormat="1" ht="20.100000000000001" customHeight="1">
      <c r="A20" s="1087"/>
      <c r="B20" s="1100"/>
      <c r="C20" s="1570" t="s">
        <v>497</v>
      </c>
      <c r="D20" s="1571"/>
      <c r="E20" s="1123">
        <v>0</v>
      </c>
      <c r="F20" s="1124">
        <v>0</v>
      </c>
      <c r="G20" s="1125">
        <v>0</v>
      </c>
      <c r="H20" s="1123">
        <v>104700</v>
      </c>
      <c r="I20" s="1123">
        <v>5500</v>
      </c>
      <c r="J20" s="1124">
        <v>0</v>
      </c>
      <c r="K20" s="1124">
        <v>3815</v>
      </c>
      <c r="L20" s="1124">
        <v>0</v>
      </c>
      <c r="M20" s="1106">
        <v>9315</v>
      </c>
      <c r="N20" s="1123">
        <v>400700</v>
      </c>
      <c r="O20" s="1123">
        <v>376600</v>
      </c>
      <c r="P20" s="1123">
        <v>0</v>
      </c>
      <c r="Q20" s="1123">
        <v>2900</v>
      </c>
      <c r="R20" s="1124">
        <v>0</v>
      </c>
      <c r="S20" s="1125">
        <v>2900</v>
      </c>
      <c r="T20" s="1123">
        <v>0</v>
      </c>
      <c r="U20" s="1124">
        <v>0</v>
      </c>
      <c r="V20" s="1124">
        <v>0</v>
      </c>
      <c r="W20" s="1125">
        <v>0</v>
      </c>
      <c r="X20" s="1123">
        <v>0</v>
      </c>
      <c r="Y20" s="1124">
        <v>0</v>
      </c>
      <c r="Z20" s="1124">
        <v>0</v>
      </c>
      <c r="AA20" s="1125">
        <v>0</v>
      </c>
      <c r="AB20" s="1123">
        <v>0</v>
      </c>
      <c r="AC20" s="1124">
        <v>0</v>
      </c>
      <c r="AD20" s="1125">
        <v>0</v>
      </c>
      <c r="AE20" s="1123">
        <v>0</v>
      </c>
      <c r="AF20" s="1124">
        <v>0</v>
      </c>
      <c r="AG20" s="1106">
        <v>0</v>
      </c>
      <c r="AH20" s="1126">
        <v>0</v>
      </c>
      <c r="AI20" s="564">
        <v>890400</v>
      </c>
      <c r="AJ20" s="562">
        <v>0</v>
      </c>
      <c r="AK20" s="562">
        <v>3815</v>
      </c>
      <c r="AL20" s="562">
        <v>0</v>
      </c>
      <c r="AM20" s="1008">
        <v>894215</v>
      </c>
      <c r="AO20" s="60"/>
      <c r="AP20" s="60"/>
      <c r="AQ20" s="60"/>
      <c r="AR20" s="60"/>
      <c r="AS20" s="60"/>
      <c r="AT20" s="60"/>
      <c r="AU20" s="1086"/>
      <c r="AV20" s="1086"/>
      <c r="AW20" s="150"/>
      <c r="AX20" s="150"/>
      <c r="AY20" s="1"/>
      <c r="AZ20" s="1"/>
      <c r="BA20" s="1"/>
      <c r="BB20" s="1"/>
      <c r="BC20" s="1"/>
      <c r="BD20" s="1"/>
      <c r="BE20" s="1"/>
      <c r="BF20" s="1"/>
      <c r="BG20" s="1"/>
      <c r="BH20" s="1"/>
      <c r="BJ20" s="591"/>
    </row>
    <row r="21" spans="1:68" s="1065" customFormat="1" ht="20.100000000000001" customHeight="1">
      <c r="A21" s="1087"/>
      <c r="B21" s="1100"/>
      <c r="C21" s="1570" t="s">
        <v>498</v>
      </c>
      <c r="D21" s="1571"/>
      <c r="E21" s="1123">
        <v>16520857</v>
      </c>
      <c r="F21" s="1124">
        <v>43179</v>
      </c>
      <c r="G21" s="1130">
        <v>16564036</v>
      </c>
      <c r="H21" s="1123">
        <v>2618072</v>
      </c>
      <c r="I21" s="1123">
        <v>658391</v>
      </c>
      <c r="J21" s="1124">
        <v>416210</v>
      </c>
      <c r="K21" s="1124">
        <v>66438</v>
      </c>
      <c r="L21" s="1124">
        <v>286163</v>
      </c>
      <c r="M21" s="1129">
        <v>1427202</v>
      </c>
      <c r="N21" s="1123">
        <v>4331061</v>
      </c>
      <c r="O21" s="1123">
        <v>1474796</v>
      </c>
      <c r="P21" s="1123">
        <v>0</v>
      </c>
      <c r="Q21" s="1123">
        <v>1181122</v>
      </c>
      <c r="R21" s="1124">
        <v>151734</v>
      </c>
      <c r="S21" s="1130">
        <v>1332856</v>
      </c>
      <c r="T21" s="1123">
        <v>33245</v>
      </c>
      <c r="U21" s="1124">
        <v>1539383</v>
      </c>
      <c r="V21" s="1124">
        <v>81554</v>
      </c>
      <c r="W21" s="1130">
        <v>1654182</v>
      </c>
      <c r="X21" s="1123">
        <v>503950</v>
      </c>
      <c r="Y21" s="1124">
        <v>303878</v>
      </c>
      <c r="Z21" s="1124">
        <v>425566</v>
      </c>
      <c r="AA21" s="1130">
        <v>1233394</v>
      </c>
      <c r="AB21" s="1123">
        <v>650007</v>
      </c>
      <c r="AC21" s="1124">
        <v>531356</v>
      </c>
      <c r="AD21" s="1130">
        <v>1181363</v>
      </c>
      <c r="AE21" s="1123">
        <v>3676261</v>
      </c>
      <c r="AF21" s="1124">
        <v>983844</v>
      </c>
      <c r="AG21" s="1106">
        <v>4660105</v>
      </c>
      <c r="AH21" s="1126">
        <v>1322688</v>
      </c>
      <c r="AI21" s="564">
        <v>32970450</v>
      </c>
      <c r="AJ21" s="562">
        <v>3817850</v>
      </c>
      <c r="AK21" s="562">
        <v>725292</v>
      </c>
      <c r="AL21" s="562">
        <v>286163</v>
      </c>
      <c r="AM21" s="1008">
        <v>37799755</v>
      </c>
      <c r="AO21" s="60"/>
      <c r="AP21" s="60"/>
      <c r="AQ21" s="60"/>
      <c r="AR21" s="60"/>
      <c r="AS21" s="60"/>
      <c r="AT21" s="60"/>
      <c r="AU21" s="1086"/>
      <c r="AV21" s="1086"/>
      <c r="AW21" s="150"/>
      <c r="AX21" s="150"/>
      <c r="AY21" s="1"/>
      <c r="AZ21" s="1"/>
      <c r="BA21" s="1"/>
      <c r="BB21" s="1"/>
      <c r="BC21" s="1"/>
      <c r="BD21" s="1"/>
      <c r="BE21" s="1"/>
      <c r="BF21" s="1"/>
      <c r="BG21" s="1"/>
      <c r="BH21" s="1"/>
      <c r="BJ21" s="591"/>
    </row>
    <row r="22" spans="1:68" s="1065" customFormat="1" ht="20.100000000000001" customHeight="1">
      <c r="A22" s="1087"/>
      <c r="B22" s="1100"/>
      <c r="C22" s="1570" t="s">
        <v>499</v>
      </c>
      <c r="D22" s="1571"/>
      <c r="E22" s="1123">
        <v>23677396</v>
      </c>
      <c r="F22" s="1124">
        <v>79013</v>
      </c>
      <c r="G22" s="1130">
        <v>23756409</v>
      </c>
      <c r="H22" s="1123">
        <v>2690321</v>
      </c>
      <c r="I22" s="1123">
        <v>861080</v>
      </c>
      <c r="J22" s="1124">
        <v>328862</v>
      </c>
      <c r="K22" s="1124">
        <v>378068</v>
      </c>
      <c r="L22" s="1124">
        <v>147784</v>
      </c>
      <c r="M22" s="1129">
        <v>1715794</v>
      </c>
      <c r="N22" s="1123">
        <v>3993909</v>
      </c>
      <c r="O22" s="1123">
        <v>2618709</v>
      </c>
      <c r="P22" s="1123">
        <v>418245</v>
      </c>
      <c r="Q22" s="1123">
        <v>703053</v>
      </c>
      <c r="R22" s="1124">
        <v>712863</v>
      </c>
      <c r="S22" s="1130">
        <v>1415916</v>
      </c>
      <c r="T22" s="1123">
        <v>826947</v>
      </c>
      <c r="U22" s="1124">
        <v>3403216</v>
      </c>
      <c r="V22" s="1124">
        <v>349698</v>
      </c>
      <c r="W22" s="1130">
        <v>4579861</v>
      </c>
      <c r="X22" s="1123">
        <v>818566</v>
      </c>
      <c r="Y22" s="1124">
        <v>944739</v>
      </c>
      <c r="Z22" s="1124">
        <v>809780</v>
      </c>
      <c r="AA22" s="1130">
        <v>2573085</v>
      </c>
      <c r="AB22" s="1123">
        <v>660927</v>
      </c>
      <c r="AC22" s="1124">
        <v>493936</v>
      </c>
      <c r="AD22" s="1130">
        <v>1154863</v>
      </c>
      <c r="AE22" s="1123">
        <v>6609434</v>
      </c>
      <c r="AF22" s="1124">
        <v>782848</v>
      </c>
      <c r="AG22" s="1129">
        <v>7392282</v>
      </c>
      <c r="AH22" s="1126">
        <v>2120346</v>
      </c>
      <c r="AI22" s="564">
        <v>45998933</v>
      </c>
      <c r="AJ22" s="562">
        <v>6032614</v>
      </c>
      <c r="AK22" s="562">
        <v>2250409</v>
      </c>
      <c r="AL22" s="562">
        <v>147784</v>
      </c>
      <c r="AM22" s="1008">
        <v>54429740</v>
      </c>
      <c r="AO22" s="60"/>
      <c r="AP22" s="60"/>
      <c r="AQ22" s="60"/>
      <c r="AR22" s="60"/>
      <c r="AS22" s="60"/>
      <c r="AT22" s="60"/>
      <c r="AU22" s="1086"/>
      <c r="AV22" s="1086"/>
      <c r="AW22" s="150"/>
      <c r="AX22" s="150"/>
      <c r="AY22" s="1"/>
      <c r="AZ22" s="1"/>
      <c r="BA22" s="1"/>
      <c r="BB22" s="1"/>
      <c r="BC22" s="1"/>
      <c r="BD22" s="1"/>
      <c r="BE22" s="1"/>
      <c r="BF22" s="1"/>
      <c r="BG22" s="1"/>
      <c r="BH22" s="1"/>
      <c r="BJ22" s="591"/>
    </row>
    <row r="23" spans="1:68" s="1065" customFormat="1" ht="20.100000000000001" customHeight="1">
      <c r="A23" s="1087"/>
      <c r="B23" s="1100"/>
      <c r="C23" s="1570" t="s">
        <v>500</v>
      </c>
      <c r="D23" s="1571"/>
      <c r="E23" s="1123">
        <v>31029204</v>
      </c>
      <c r="F23" s="1124">
        <v>293318</v>
      </c>
      <c r="G23" s="1104">
        <v>31322522</v>
      </c>
      <c r="H23" s="1123">
        <v>4172787</v>
      </c>
      <c r="I23" s="1123">
        <v>1785935</v>
      </c>
      <c r="J23" s="1124">
        <v>861345</v>
      </c>
      <c r="K23" s="1124">
        <v>1301736</v>
      </c>
      <c r="L23" s="1124">
        <v>251327</v>
      </c>
      <c r="M23" s="1105">
        <v>4200343</v>
      </c>
      <c r="N23" s="1123">
        <v>5189855</v>
      </c>
      <c r="O23" s="1123">
        <v>2923187</v>
      </c>
      <c r="P23" s="1123">
        <v>1888163</v>
      </c>
      <c r="Q23" s="1123">
        <v>1301383</v>
      </c>
      <c r="R23" s="1124">
        <v>1526835</v>
      </c>
      <c r="S23" s="1690">
        <v>2828218</v>
      </c>
      <c r="T23" s="1123">
        <v>1863975</v>
      </c>
      <c r="U23" s="1124">
        <v>3280209</v>
      </c>
      <c r="V23" s="1124">
        <v>825325</v>
      </c>
      <c r="W23" s="1104">
        <v>5969509</v>
      </c>
      <c r="X23" s="1123">
        <v>1446527</v>
      </c>
      <c r="Y23" s="1124">
        <v>1500092</v>
      </c>
      <c r="Z23" s="1124">
        <v>780867</v>
      </c>
      <c r="AA23" s="1104">
        <v>3727486</v>
      </c>
      <c r="AB23" s="1123">
        <v>1287360</v>
      </c>
      <c r="AC23" s="1124">
        <v>1083971</v>
      </c>
      <c r="AD23" s="1104">
        <v>2371331</v>
      </c>
      <c r="AE23" s="1123">
        <v>9831125</v>
      </c>
      <c r="AF23" s="1124">
        <v>891051</v>
      </c>
      <c r="AG23" s="1129">
        <v>10722176</v>
      </c>
      <c r="AH23" s="1126">
        <v>3993674</v>
      </c>
      <c r="AI23" s="564">
        <v>66713175</v>
      </c>
      <c r="AJ23" s="562">
        <v>7909986</v>
      </c>
      <c r="AK23" s="562">
        <v>4434763</v>
      </c>
      <c r="AL23" s="562">
        <v>251327</v>
      </c>
      <c r="AM23" s="1008">
        <v>79309251</v>
      </c>
      <c r="AO23" s="60"/>
      <c r="AP23" s="60"/>
      <c r="AQ23" s="60"/>
      <c r="AR23" s="60"/>
      <c r="AS23" s="60"/>
      <c r="AT23" s="60"/>
      <c r="AU23" s="1086"/>
      <c r="AV23" s="1086"/>
      <c r="AW23" s="150"/>
      <c r="AX23" s="150"/>
      <c r="AY23" s="1"/>
      <c r="AZ23" s="1"/>
      <c r="BA23" s="1"/>
      <c r="BB23" s="1"/>
      <c r="BC23" s="1"/>
      <c r="BD23" s="1"/>
      <c r="BE23" s="1"/>
      <c r="BF23" s="1"/>
      <c r="BG23" s="1"/>
      <c r="BH23" s="1"/>
      <c r="BJ23" s="591"/>
    </row>
    <row r="24" spans="1:68" s="1065" customFormat="1" ht="20.100000000000001" customHeight="1">
      <c r="A24" s="1087"/>
      <c r="B24" s="1100"/>
      <c r="C24" s="1570" t="s">
        <v>501</v>
      </c>
      <c r="D24" s="1571"/>
      <c r="E24" s="1123">
        <v>3017168</v>
      </c>
      <c r="F24" s="1124">
        <v>168633</v>
      </c>
      <c r="G24" s="1125">
        <v>3185801</v>
      </c>
      <c r="H24" s="1123">
        <v>393288</v>
      </c>
      <c r="I24" s="1123">
        <v>268652</v>
      </c>
      <c r="J24" s="1124">
        <v>0</v>
      </c>
      <c r="K24" s="1124">
        <v>29425</v>
      </c>
      <c r="L24" s="1124">
        <v>0</v>
      </c>
      <c r="M24" s="1106">
        <v>298077</v>
      </c>
      <c r="N24" s="1123">
        <v>229122</v>
      </c>
      <c r="O24" s="1123">
        <v>284422</v>
      </c>
      <c r="P24" s="1123">
        <v>219902</v>
      </c>
      <c r="Q24" s="1123">
        <v>94229</v>
      </c>
      <c r="R24" s="1124">
        <v>24666</v>
      </c>
      <c r="S24" s="1125">
        <v>118895</v>
      </c>
      <c r="T24" s="1123">
        <v>96637</v>
      </c>
      <c r="U24" s="1124">
        <v>4311</v>
      </c>
      <c r="V24" s="1124">
        <v>105452</v>
      </c>
      <c r="W24" s="1125">
        <v>206400</v>
      </c>
      <c r="X24" s="1123">
        <v>176035</v>
      </c>
      <c r="Y24" s="1124">
        <v>9800</v>
      </c>
      <c r="Z24" s="1124">
        <v>144452</v>
      </c>
      <c r="AA24" s="1125">
        <v>330287</v>
      </c>
      <c r="AB24" s="1123">
        <v>289233</v>
      </c>
      <c r="AC24" s="1124">
        <v>219121</v>
      </c>
      <c r="AD24" s="1125">
        <v>508354</v>
      </c>
      <c r="AE24" s="1123">
        <v>964898</v>
      </c>
      <c r="AF24" s="1124">
        <v>44055</v>
      </c>
      <c r="AG24" s="1105">
        <v>1008953</v>
      </c>
      <c r="AH24" s="1126">
        <v>528454</v>
      </c>
      <c r="AI24" s="564">
        <v>6562040</v>
      </c>
      <c r="AJ24" s="562">
        <v>445920</v>
      </c>
      <c r="AK24" s="562">
        <v>303995</v>
      </c>
      <c r="AL24" s="562">
        <v>0</v>
      </c>
      <c r="AM24" s="1008">
        <v>7311955</v>
      </c>
      <c r="AO24" s="60"/>
      <c r="AP24" s="60"/>
      <c r="AQ24" s="60"/>
      <c r="AR24" s="60"/>
      <c r="AS24" s="60"/>
      <c r="AT24" s="60"/>
      <c r="AU24" s="1086"/>
      <c r="AV24" s="1086"/>
      <c r="AW24" s="150"/>
      <c r="AX24" s="150"/>
      <c r="AY24" s="1"/>
      <c r="AZ24" s="1"/>
      <c r="BA24" s="1"/>
      <c r="BB24" s="1"/>
      <c r="BC24" s="1"/>
      <c r="BD24" s="1"/>
      <c r="BE24" s="1"/>
      <c r="BF24" s="1"/>
      <c r="BG24" s="1"/>
      <c r="BH24" s="1"/>
      <c r="BJ24" s="591"/>
    </row>
    <row r="25" spans="1:68" s="1065" customFormat="1" ht="20.100000000000001" customHeight="1">
      <c r="A25" s="1087"/>
      <c r="B25" s="1100"/>
      <c r="C25" s="1570" t="s">
        <v>502</v>
      </c>
      <c r="D25" s="1571"/>
      <c r="E25" s="1123">
        <v>1482362</v>
      </c>
      <c r="F25" s="1124">
        <v>56515</v>
      </c>
      <c r="G25" s="1125">
        <v>1538877</v>
      </c>
      <c r="H25" s="1123">
        <v>699291</v>
      </c>
      <c r="I25" s="1123">
        <v>178243</v>
      </c>
      <c r="J25" s="1124">
        <v>0</v>
      </c>
      <c r="K25" s="1124">
        <v>5261</v>
      </c>
      <c r="L25" s="1124">
        <v>0</v>
      </c>
      <c r="M25" s="1106">
        <v>183504</v>
      </c>
      <c r="N25" s="1123">
        <v>456203</v>
      </c>
      <c r="O25" s="1123">
        <v>177747</v>
      </c>
      <c r="P25" s="1123">
        <v>62320</v>
      </c>
      <c r="Q25" s="1123">
        <v>106629</v>
      </c>
      <c r="R25" s="1124">
        <v>45196</v>
      </c>
      <c r="S25" s="1125">
        <v>151825</v>
      </c>
      <c r="T25" s="1123">
        <v>54791</v>
      </c>
      <c r="U25" s="1124">
        <v>0</v>
      </c>
      <c r="V25" s="1124">
        <v>98001</v>
      </c>
      <c r="W25" s="1125">
        <v>152792</v>
      </c>
      <c r="X25" s="1123">
        <v>77335</v>
      </c>
      <c r="Y25" s="1124">
        <v>11898</v>
      </c>
      <c r="Z25" s="1124">
        <v>77468</v>
      </c>
      <c r="AA25" s="1125">
        <v>166701</v>
      </c>
      <c r="AB25" s="1123">
        <v>183363</v>
      </c>
      <c r="AC25" s="1124">
        <v>41784</v>
      </c>
      <c r="AD25" s="1125">
        <v>225147</v>
      </c>
      <c r="AE25" s="1123">
        <v>454532</v>
      </c>
      <c r="AF25" s="1124">
        <v>3171</v>
      </c>
      <c r="AG25" s="1106">
        <v>457703</v>
      </c>
      <c r="AH25" s="1126">
        <v>699110</v>
      </c>
      <c r="AI25" s="564">
        <v>4631926</v>
      </c>
      <c r="AJ25" s="562">
        <v>113368</v>
      </c>
      <c r="AK25" s="562">
        <v>225926</v>
      </c>
      <c r="AL25" s="562">
        <v>0</v>
      </c>
      <c r="AM25" s="1008">
        <v>4971220</v>
      </c>
      <c r="AO25" s="60"/>
      <c r="AP25" s="60"/>
      <c r="AQ25" s="60"/>
      <c r="AR25" s="60"/>
      <c r="AS25" s="60"/>
      <c r="AT25" s="60"/>
      <c r="AU25" s="1086"/>
      <c r="AV25" s="1086"/>
      <c r="AW25" s="150"/>
      <c r="AX25" s="150"/>
      <c r="AY25" s="1"/>
      <c r="AZ25" s="1"/>
      <c r="BA25" s="1"/>
      <c r="BB25" s="1"/>
      <c r="BC25" s="1"/>
      <c r="BD25" s="1"/>
      <c r="BE25" s="1"/>
      <c r="BF25" s="1"/>
      <c r="BG25" s="1"/>
      <c r="BH25" s="1"/>
      <c r="BJ25" s="591"/>
    </row>
    <row r="26" spans="1:68" s="1065" customFormat="1" ht="20.100000000000001" customHeight="1">
      <c r="A26" s="1087"/>
      <c r="B26" s="1100"/>
      <c r="C26" s="1570" t="s">
        <v>503</v>
      </c>
      <c r="D26" s="1571"/>
      <c r="E26" s="1123">
        <v>454656</v>
      </c>
      <c r="F26" s="1124">
        <v>19329</v>
      </c>
      <c r="G26" s="1130">
        <v>473985</v>
      </c>
      <c r="H26" s="1123">
        <v>148900</v>
      </c>
      <c r="I26" s="1123">
        <v>0</v>
      </c>
      <c r="J26" s="1124">
        <v>0</v>
      </c>
      <c r="K26" s="1124">
        <v>0</v>
      </c>
      <c r="L26" s="1124">
        <v>0</v>
      </c>
      <c r="M26" s="1129">
        <v>0</v>
      </c>
      <c r="N26" s="1123">
        <v>0</v>
      </c>
      <c r="O26" s="1123">
        <v>45460</v>
      </c>
      <c r="P26" s="1123">
        <v>4516</v>
      </c>
      <c r="Q26" s="1123">
        <v>0</v>
      </c>
      <c r="R26" s="1124">
        <v>0</v>
      </c>
      <c r="S26" s="1130">
        <v>0</v>
      </c>
      <c r="T26" s="1123">
        <v>0</v>
      </c>
      <c r="U26" s="1124">
        <v>0</v>
      </c>
      <c r="V26" s="1124">
        <v>0</v>
      </c>
      <c r="W26" s="1130">
        <v>0</v>
      </c>
      <c r="X26" s="1123">
        <v>0</v>
      </c>
      <c r="Y26" s="1124">
        <v>0</v>
      </c>
      <c r="Z26" s="1124">
        <v>0</v>
      </c>
      <c r="AA26" s="1130">
        <v>0</v>
      </c>
      <c r="AB26" s="1123">
        <v>46664</v>
      </c>
      <c r="AC26" s="1124">
        <v>0</v>
      </c>
      <c r="AD26" s="1130">
        <v>46664</v>
      </c>
      <c r="AE26" s="1123">
        <v>0</v>
      </c>
      <c r="AF26" s="1124">
        <v>0</v>
      </c>
      <c r="AG26" s="1129">
        <v>0</v>
      </c>
      <c r="AH26" s="1126">
        <v>203446</v>
      </c>
      <c r="AI26" s="564">
        <v>903642</v>
      </c>
      <c r="AJ26" s="562">
        <v>19329</v>
      </c>
      <c r="AK26" s="562">
        <v>0</v>
      </c>
      <c r="AL26" s="562">
        <v>0</v>
      </c>
      <c r="AM26" s="1008">
        <v>922971</v>
      </c>
      <c r="AO26" s="60"/>
      <c r="AP26" s="60"/>
      <c r="AQ26" s="60"/>
      <c r="AR26" s="60"/>
      <c r="AS26" s="60"/>
      <c r="AT26" s="60"/>
      <c r="AU26" s="1086"/>
      <c r="AV26" s="1086"/>
      <c r="AW26" s="150"/>
      <c r="AX26" s="150"/>
      <c r="AY26" s="1"/>
      <c r="AZ26" s="1"/>
      <c r="BA26" s="1"/>
      <c r="BB26" s="1"/>
      <c r="BC26" s="1"/>
      <c r="BD26" s="1"/>
      <c r="BE26" s="1"/>
      <c r="BF26" s="1"/>
      <c r="BG26" s="1"/>
      <c r="BH26" s="1"/>
      <c r="BJ26" s="591"/>
    </row>
    <row r="27" spans="1:68" s="1065" customFormat="1" ht="20.100000000000001" customHeight="1">
      <c r="A27" s="1087"/>
      <c r="B27" s="1100"/>
      <c r="C27" s="1570" t="s">
        <v>504</v>
      </c>
      <c r="D27" s="1571"/>
      <c r="E27" s="1123">
        <v>0</v>
      </c>
      <c r="F27" s="1124">
        <v>0</v>
      </c>
      <c r="G27" s="1104">
        <v>0</v>
      </c>
      <c r="H27" s="1123">
        <v>0</v>
      </c>
      <c r="I27" s="1123">
        <v>0</v>
      </c>
      <c r="J27" s="1124">
        <v>0</v>
      </c>
      <c r="K27" s="1124">
        <v>0</v>
      </c>
      <c r="L27" s="1124">
        <v>0</v>
      </c>
      <c r="M27" s="1105">
        <v>0</v>
      </c>
      <c r="N27" s="1123">
        <v>0</v>
      </c>
      <c r="O27" s="1123">
        <v>13017</v>
      </c>
      <c r="P27" s="1123">
        <v>21740</v>
      </c>
      <c r="Q27" s="1123">
        <v>0</v>
      </c>
      <c r="R27" s="1124">
        <v>0</v>
      </c>
      <c r="S27" s="1690">
        <v>0</v>
      </c>
      <c r="T27" s="1123">
        <v>0</v>
      </c>
      <c r="U27" s="1124">
        <v>0</v>
      </c>
      <c r="V27" s="1124">
        <v>0</v>
      </c>
      <c r="W27" s="1104">
        <v>0</v>
      </c>
      <c r="X27" s="1123">
        <v>110</v>
      </c>
      <c r="Y27" s="1124">
        <v>0</v>
      </c>
      <c r="Z27" s="1124">
        <v>0</v>
      </c>
      <c r="AA27" s="1104">
        <v>110</v>
      </c>
      <c r="AB27" s="1123">
        <v>28743</v>
      </c>
      <c r="AC27" s="1124">
        <v>0</v>
      </c>
      <c r="AD27" s="1104">
        <v>28743</v>
      </c>
      <c r="AE27" s="1123">
        <v>0</v>
      </c>
      <c r="AF27" s="1124">
        <v>0</v>
      </c>
      <c r="AG27" s="1105">
        <v>0</v>
      </c>
      <c r="AH27" s="1126">
        <v>0</v>
      </c>
      <c r="AI27" s="564">
        <v>63610</v>
      </c>
      <c r="AJ27" s="562">
        <v>0</v>
      </c>
      <c r="AK27" s="562">
        <v>0</v>
      </c>
      <c r="AL27" s="562">
        <v>0</v>
      </c>
      <c r="AM27" s="1008">
        <v>63610</v>
      </c>
      <c r="AO27" s="60"/>
      <c r="AP27" s="60"/>
      <c r="AQ27" s="60"/>
      <c r="AR27" s="60"/>
      <c r="AS27" s="60"/>
      <c r="AT27" s="60"/>
      <c r="AU27" s="1086"/>
      <c r="AV27" s="1086"/>
      <c r="AW27" s="150"/>
      <c r="AX27" s="150"/>
      <c r="AY27" s="1"/>
      <c r="AZ27" s="1"/>
      <c r="BA27" s="1"/>
      <c r="BB27" s="1"/>
      <c r="BC27" s="1"/>
      <c r="BD27" s="1"/>
      <c r="BE27" s="1"/>
      <c r="BF27" s="1"/>
      <c r="BG27" s="1"/>
      <c r="BH27" s="1"/>
      <c r="BJ27" s="591"/>
    </row>
    <row r="28" spans="1:68" ht="20.100000000000001" customHeight="1">
      <c r="A28" s="1087"/>
      <c r="B28" s="1100"/>
      <c r="C28" s="1570" t="s">
        <v>505</v>
      </c>
      <c r="D28" s="1571"/>
      <c r="E28" s="1123">
        <v>0</v>
      </c>
      <c r="F28" s="1124">
        <v>0</v>
      </c>
      <c r="G28" s="1125">
        <v>0</v>
      </c>
      <c r="H28" s="1123">
        <v>0</v>
      </c>
      <c r="I28" s="1123">
        <v>0</v>
      </c>
      <c r="J28" s="1124">
        <v>0</v>
      </c>
      <c r="K28" s="1124">
        <v>0</v>
      </c>
      <c r="L28" s="1124">
        <v>0</v>
      </c>
      <c r="M28" s="1106">
        <v>0</v>
      </c>
      <c r="N28" s="1123">
        <v>0</v>
      </c>
      <c r="O28" s="1123">
        <v>0</v>
      </c>
      <c r="P28" s="1123">
        <v>0</v>
      </c>
      <c r="Q28" s="1123">
        <v>0</v>
      </c>
      <c r="R28" s="1124">
        <v>0</v>
      </c>
      <c r="S28" s="1125">
        <v>0</v>
      </c>
      <c r="T28" s="1123">
        <v>0</v>
      </c>
      <c r="U28" s="1124">
        <v>0</v>
      </c>
      <c r="V28" s="1124">
        <v>0</v>
      </c>
      <c r="W28" s="1125">
        <v>0</v>
      </c>
      <c r="X28" s="1123">
        <v>0</v>
      </c>
      <c r="Y28" s="1124">
        <v>0</v>
      </c>
      <c r="Z28" s="1124">
        <v>0</v>
      </c>
      <c r="AA28" s="1125">
        <v>0</v>
      </c>
      <c r="AB28" s="1123">
        <v>0</v>
      </c>
      <c r="AC28" s="1124">
        <v>0</v>
      </c>
      <c r="AD28" s="1125">
        <v>0</v>
      </c>
      <c r="AE28" s="1123">
        <v>0</v>
      </c>
      <c r="AF28" s="1124">
        <v>0</v>
      </c>
      <c r="AG28" s="1106">
        <v>0</v>
      </c>
      <c r="AH28" s="1126">
        <v>0</v>
      </c>
      <c r="AI28" s="655">
        <v>0</v>
      </c>
      <c r="AJ28" s="558">
        <v>0</v>
      </c>
      <c r="AK28" s="558">
        <v>0</v>
      </c>
      <c r="AL28" s="558">
        <v>0</v>
      </c>
      <c r="AM28" s="1008">
        <v>0</v>
      </c>
      <c r="AO28" s="60"/>
      <c r="AP28" s="60"/>
      <c r="AQ28" s="60"/>
      <c r="AR28" s="60"/>
      <c r="AS28" s="60"/>
      <c r="AT28" s="60"/>
      <c r="AU28" s="1086"/>
      <c r="AV28" s="1086"/>
      <c r="AW28" s="150"/>
      <c r="AX28" s="150"/>
      <c r="BI28" s="1065"/>
      <c r="BJ28" s="591"/>
      <c r="BK28" s="1065"/>
      <c r="BL28" s="1065"/>
      <c r="BM28" s="1065"/>
      <c r="BN28" s="1065"/>
      <c r="BO28" s="1065"/>
      <c r="BP28" s="1065"/>
    </row>
    <row r="29" spans="1:68" ht="20.100000000000001" customHeight="1">
      <c r="A29" s="1087"/>
      <c r="B29" s="1100"/>
      <c r="C29" s="1570" t="s">
        <v>506</v>
      </c>
      <c r="D29" s="1571"/>
      <c r="E29" s="1123">
        <v>0</v>
      </c>
      <c r="F29" s="1124">
        <v>0</v>
      </c>
      <c r="G29" s="1125">
        <v>0</v>
      </c>
      <c r="H29" s="1123">
        <v>0</v>
      </c>
      <c r="I29" s="1123">
        <v>0</v>
      </c>
      <c r="J29" s="1124">
        <v>0</v>
      </c>
      <c r="K29" s="1124">
        <v>0</v>
      </c>
      <c r="L29" s="1124">
        <v>0</v>
      </c>
      <c r="M29" s="1106">
        <v>0</v>
      </c>
      <c r="N29" s="1123">
        <v>0</v>
      </c>
      <c r="O29" s="1123">
        <v>0</v>
      </c>
      <c r="P29" s="1123">
        <v>0</v>
      </c>
      <c r="Q29" s="1123">
        <v>0</v>
      </c>
      <c r="R29" s="1124">
        <v>0</v>
      </c>
      <c r="S29" s="1125">
        <v>0</v>
      </c>
      <c r="T29" s="1123">
        <v>0</v>
      </c>
      <c r="U29" s="1124">
        <v>0</v>
      </c>
      <c r="V29" s="1124">
        <v>0</v>
      </c>
      <c r="W29" s="1125">
        <v>0</v>
      </c>
      <c r="X29" s="1123">
        <v>0</v>
      </c>
      <c r="Y29" s="1124">
        <v>0</v>
      </c>
      <c r="Z29" s="1124">
        <v>0</v>
      </c>
      <c r="AA29" s="1125">
        <v>0</v>
      </c>
      <c r="AB29" s="1123">
        <v>0</v>
      </c>
      <c r="AC29" s="1124">
        <v>0</v>
      </c>
      <c r="AD29" s="1125">
        <v>0</v>
      </c>
      <c r="AE29" s="1123">
        <v>0</v>
      </c>
      <c r="AF29" s="1124">
        <v>0</v>
      </c>
      <c r="AG29" s="1106">
        <v>0</v>
      </c>
      <c r="AH29" s="1126">
        <v>0</v>
      </c>
      <c r="AI29" s="655">
        <v>0</v>
      </c>
      <c r="AJ29" s="558">
        <v>0</v>
      </c>
      <c r="AK29" s="558">
        <v>0</v>
      </c>
      <c r="AL29" s="558">
        <v>0</v>
      </c>
      <c r="AM29" s="1008">
        <v>0</v>
      </c>
      <c r="AO29" s="60"/>
      <c r="AP29" s="60"/>
      <c r="AQ29" s="60"/>
      <c r="AR29" s="60"/>
      <c r="AS29" s="60"/>
      <c r="AT29" s="60"/>
      <c r="AU29" s="1086"/>
      <c r="AV29" s="1086"/>
      <c r="AW29" s="150"/>
      <c r="AX29" s="150"/>
      <c r="BI29" s="1065"/>
      <c r="BJ29" s="591"/>
      <c r="BK29" s="1065"/>
    </row>
    <row r="30" spans="1:68" ht="20.100000000000001" customHeight="1" thickBot="1">
      <c r="A30" s="1149"/>
      <c r="B30" s="1133"/>
      <c r="C30" s="1568" t="s">
        <v>507</v>
      </c>
      <c r="D30" s="1569"/>
      <c r="E30" s="1150">
        <v>0</v>
      </c>
      <c r="F30" s="1151">
        <v>0</v>
      </c>
      <c r="G30" s="1152">
        <v>0</v>
      </c>
      <c r="H30" s="1150">
        <v>0</v>
      </c>
      <c r="I30" s="1150">
        <v>0</v>
      </c>
      <c r="J30" s="1151">
        <v>0</v>
      </c>
      <c r="K30" s="1151">
        <v>0</v>
      </c>
      <c r="L30" s="1151">
        <v>0</v>
      </c>
      <c r="M30" s="1153">
        <v>0</v>
      </c>
      <c r="N30" s="1150">
        <v>0</v>
      </c>
      <c r="O30" s="1150">
        <v>0</v>
      </c>
      <c r="P30" s="1150">
        <v>0</v>
      </c>
      <c r="Q30" s="1150">
        <v>0</v>
      </c>
      <c r="R30" s="1151">
        <v>0</v>
      </c>
      <c r="S30" s="1152">
        <v>0</v>
      </c>
      <c r="T30" s="1150">
        <v>0</v>
      </c>
      <c r="U30" s="1151">
        <v>0</v>
      </c>
      <c r="V30" s="1151">
        <v>0</v>
      </c>
      <c r="W30" s="1152">
        <v>0</v>
      </c>
      <c r="X30" s="1150">
        <v>0</v>
      </c>
      <c r="Y30" s="1151">
        <v>0</v>
      </c>
      <c r="Z30" s="1151">
        <v>0</v>
      </c>
      <c r="AA30" s="1152">
        <v>0</v>
      </c>
      <c r="AB30" s="1150">
        <v>0</v>
      </c>
      <c r="AC30" s="1151">
        <v>0</v>
      </c>
      <c r="AD30" s="1152">
        <v>0</v>
      </c>
      <c r="AE30" s="1150">
        <v>0</v>
      </c>
      <c r="AF30" s="1151">
        <v>0</v>
      </c>
      <c r="AG30" s="1153">
        <v>0</v>
      </c>
      <c r="AH30" s="1154">
        <v>0</v>
      </c>
      <c r="AI30" s="1155">
        <v>0</v>
      </c>
      <c r="AJ30" s="683">
        <v>0</v>
      </c>
      <c r="AK30" s="683">
        <v>0</v>
      </c>
      <c r="AL30" s="683">
        <v>0</v>
      </c>
      <c r="AM30" s="1141">
        <v>0</v>
      </c>
      <c r="AO30" s="60"/>
      <c r="AP30" s="60"/>
      <c r="AQ30" s="60"/>
      <c r="AR30" s="60"/>
      <c r="AS30" s="60"/>
      <c r="AT30" s="60"/>
      <c r="AU30" s="1086"/>
      <c r="AV30" s="1086"/>
      <c r="AW30" s="150"/>
      <c r="AX30" s="150"/>
      <c r="BI30" s="1065"/>
      <c r="BJ30" s="591"/>
      <c r="BK30" s="1065"/>
    </row>
    <row r="31" spans="1:68" ht="16.5" customHeight="1">
      <c r="A31" s="1156"/>
      <c r="B31" s="1156"/>
      <c r="C31" s="1157"/>
      <c r="D31" s="1157"/>
      <c r="E31" s="1157"/>
      <c r="F31" s="1157"/>
      <c r="G31" s="1157"/>
      <c r="H31" s="2"/>
      <c r="I31" s="1157"/>
      <c r="J31" s="1157"/>
      <c r="K31" s="1157"/>
      <c r="L31" s="1157"/>
      <c r="M31" s="1157"/>
      <c r="N31" s="2"/>
      <c r="O31" s="2"/>
      <c r="P31" s="2"/>
      <c r="Q31" s="1157"/>
      <c r="R31" s="1157"/>
      <c r="S31" s="1157"/>
      <c r="T31" s="1157"/>
      <c r="U31" s="1157"/>
      <c r="V31" s="1157"/>
      <c r="W31" s="1157"/>
      <c r="X31" s="1157"/>
      <c r="Y31" s="1157"/>
      <c r="Z31" s="1157"/>
      <c r="AA31" s="1157"/>
      <c r="AB31" s="1157"/>
      <c r="AC31" s="1157"/>
      <c r="AD31" s="1157"/>
      <c r="AE31" s="1157"/>
      <c r="AF31" s="1157"/>
      <c r="AG31" s="1157"/>
      <c r="AH31" s="2"/>
      <c r="AI31" s="2"/>
      <c r="AJ31" s="2"/>
      <c r="AK31" s="2"/>
      <c r="AL31" s="2"/>
      <c r="AR31" s="1065"/>
      <c r="AS31" s="1065"/>
      <c r="AT31" s="1065"/>
      <c r="AU31" s="1065"/>
      <c r="AV31" s="1065"/>
      <c r="AW31" s="1065"/>
      <c r="AX31" s="1065"/>
      <c r="AY31" s="1065"/>
      <c r="AZ31" s="1065"/>
      <c r="BA31" s="1065"/>
      <c r="BB31" s="1065"/>
      <c r="BC31" s="1065"/>
      <c r="BD31" s="1065"/>
      <c r="BE31" s="1065"/>
      <c r="BF31" s="1065"/>
      <c r="BG31" s="1065"/>
      <c r="BH31" s="591"/>
      <c r="BJ31" s="1"/>
    </row>
    <row r="32" spans="1:68" ht="16.5" customHeight="1">
      <c r="AM32" s="150"/>
    </row>
    <row r="33" spans="8:38" ht="16.5" customHeight="1">
      <c r="H33" s="2"/>
      <c r="N33" s="2"/>
      <c r="O33" s="2"/>
      <c r="P33" s="2"/>
      <c r="AH33" s="2"/>
      <c r="AI33" s="2"/>
      <c r="AJ33" s="2"/>
      <c r="AK33" s="2"/>
      <c r="AL33" s="2"/>
    </row>
    <row r="34" spans="8:38" ht="16.5" customHeight="1">
      <c r="H34" s="2"/>
      <c r="N34" s="2"/>
      <c r="O34" s="2"/>
      <c r="P34" s="2"/>
      <c r="AH34" s="2"/>
      <c r="AI34" s="2"/>
      <c r="AJ34" s="2"/>
      <c r="AK34" s="2"/>
      <c r="AL34" s="2"/>
    </row>
    <row r="35" spans="8:38" ht="16.5" customHeight="1">
      <c r="H35" s="2"/>
      <c r="N35" s="2"/>
      <c r="O35" s="2"/>
      <c r="P35" s="2"/>
      <c r="AH35" s="2"/>
      <c r="AI35" s="2"/>
      <c r="AJ35" s="2"/>
      <c r="AK35" s="2"/>
      <c r="AL35" s="2"/>
    </row>
  </sheetData>
  <mergeCells count="27">
    <mergeCell ref="X3:AA3"/>
    <mergeCell ref="C25:D25"/>
    <mergeCell ref="AB3:AD3"/>
    <mergeCell ref="AE3:AG3"/>
    <mergeCell ref="AI3:AM4"/>
    <mergeCell ref="E4:G4"/>
    <mergeCell ref="I4:M4"/>
    <mergeCell ref="Q4:S4"/>
    <mergeCell ref="T4:W4"/>
    <mergeCell ref="X4:AA4"/>
    <mergeCell ref="AB4:AD4"/>
    <mergeCell ref="AE4:AG4"/>
    <mergeCell ref="A3:D5"/>
    <mergeCell ref="E3:G3"/>
    <mergeCell ref="I3:M3"/>
    <mergeCell ref="Q3:S3"/>
    <mergeCell ref="T3:W3"/>
    <mergeCell ref="C20:D20"/>
    <mergeCell ref="C21:D21"/>
    <mergeCell ref="C22:D22"/>
    <mergeCell ref="C23:D23"/>
    <mergeCell ref="C30:D30"/>
    <mergeCell ref="C24:D24"/>
    <mergeCell ref="C26:D26"/>
    <mergeCell ref="C27:D27"/>
    <mergeCell ref="C28:D28"/>
    <mergeCell ref="C29:D29"/>
  </mergeCells>
  <phoneticPr fontId="2"/>
  <conditionalFormatting sqref="H3:H4 E5:H5 E3:E4 N3:N5 AN3:JP4 AI2:AI3 P3:P5 AE6:AG30 N2:P2 AH2:AH65535 AL2:JP2 A3 A2:H2 A1 AI6:JP65535 N6:P65535 A6:H65535 AI5:AK5 AM5:JP5">
    <cfRule type="cellIs" dxfId="64" priority="27" stopIfTrue="1" operator="equal">
      <formula>0</formula>
    </cfRule>
  </conditionalFormatting>
  <conditionalFormatting sqref="AE2:AG2 AE5:AG5 AE3:AE4 AE31:AG65535">
    <cfRule type="cellIs" dxfId="63" priority="26" stopIfTrue="1" operator="equal">
      <formula>0</formula>
    </cfRule>
  </conditionalFormatting>
  <conditionalFormatting sqref="O3:O5">
    <cfRule type="cellIs" dxfId="62" priority="25" stopIfTrue="1" operator="equal">
      <formula>0</formula>
    </cfRule>
  </conditionalFormatting>
  <conditionalFormatting sqref="I3:I4 I2:J2 M2 M5:M65535 I5:J65535">
    <cfRule type="cellIs" dxfId="61" priority="24" stopIfTrue="1" operator="equal">
      <formula>0</formula>
    </cfRule>
  </conditionalFormatting>
  <conditionalFormatting sqref="K3:K4 K2:L2 K5:L65535">
    <cfRule type="cellIs" dxfId="60" priority="23" stopIfTrue="1" operator="equal">
      <formula>0</formula>
    </cfRule>
  </conditionalFormatting>
  <conditionalFormatting sqref="Q3:Q4 Q2:S2 Q5:S65535">
    <cfRule type="cellIs" dxfId="59" priority="19" stopIfTrue="1" operator="equal">
      <formula>0</formula>
    </cfRule>
  </conditionalFormatting>
  <conditionalFormatting sqref="T2:T65535 V5:W65535 V2:W2">
    <cfRule type="cellIs" dxfId="58" priority="16" stopIfTrue="1" operator="equal">
      <formula>0</formula>
    </cfRule>
  </conditionalFormatting>
  <conditionalFormatting sqref="U5:U65535 U2">
    <cfRule type="cellIs" dxfId="57" priority="15" stopIfTrue="1" operator="equal">
      <formula>0</formula>
    </cfRule>
  </conditionalFormatting>
  <conditionalFormatting sqref="Y5:Y65535 Y2">
    <cfRule type="cellIs" dxfId="56" priority="12" stopIfTrue="1" operator="equal">
      <formula>0</formula>
    </cfRule>
  </conditionalFormatting>
  <conditionalFormatting sqref="X2:X65535 Z5:AA65535 Z2:AA2">
    <cfRule type="cellIs" dxfId="55" priority="13" stopIfTrue="1" operator="equal">
      <formula>0</formula>
    </cfRule>
  </conditionalFormatting>
  <conditionalFormatting sqref="AJ2">
    <cfRule type="cellIs" dxfId="54" priority="4" stopIfTrue="1" operator="equal">
      <formula>0</formula>
    </cfRule>
  </conditionalFormatting>
  <conditionalFormatting sqref="AB3:AB4 AB2:AD2 AB5:AD65535">
    <cfRule type="cellIs" dxfId="53" priority="9" stopIfTrue="1" operator="equal">
      <formula>0</formula>
    </cfRule>
  </conditionalFormatting>
  <conditionalFormatting sqref="AK2">
    <cfRule type="cellIs" dxfId="52" priority="3" stopIfTrue="1" operator="equal">
      <formula>0</formula>
    </cfRule>
  </conditionalFormatting>
  <conditionalFormatting sqref="AO1:JO1">
    <cfRule type="cellIs" dxfId="51" priority="2" stopIfTrue="1" operator="equal">
      <formula>0</formula>
    </cfRule>
  </conditionalFormatting>
  <conditionalFormatting sqref="AL5">
    <cfRule type="cellIs" dxfId="1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27559055118110237" header="0.51181102362204722" footer="0"/>
  <pageSetup paperSize="9" scale="44" fitToWidth="0" fitToHeight="0" orientation="landscape" errors="blank" r:id="rId1"/>
  <headerFooter alignWithMargins="0"/>
  <colBreaks count="1" manualBreakCount="1">
    <brk id="19" max="4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view="pageBreakPreview" zoomScaleNormal="100" zoomScaleSheetLayoutView="100" workbookViewId="0">
      <pane xSplit="5" ySplit="5" topLeftCell="F48" activePane="bottomRight" state="frozen"/>
      <selection activeCell="K2" sqref="K2"/>
      <selection pane="topRight" activeCell="K2" sqref="K2"/>
      <selection pane="bottomLeft" activeCell="K2" sqref="K2"/>
      <selection pane="bottomRight" activeCell="F1" sqref="F1"/>
    </sheetView>
  </sheetViews>
  <sheetFormatPr defaultRowHeight="12" customHeight="1"/>
  <cols>
    <col min="1" max="1" width="2.375" style="6" customWidth="1"/>
    <col min="2" max="2" width="1.625" style="6" customWidth="1"/>
    <col min="3" max="3" width="1" style="6" customWidth="1"/>
    <col min="4" max="4" width="4.75" style="6" customWidth="1"/>
    <col min="5" max="5" width="22.625" style="6" customWidth="1"/>
    <col min="6" max="8" width="15.375" style="6" customWidth="1"/>
    <col min="9" max="9" width="15.125" style="6" customWidth="1"/>
    <col min="10" max="14" width="15.375" style="6" customWidth="1"/>
    <col min="15" max="17" width="15.125" style="6" customWidth="1"/>
    <col min="18" max="34" width="15.375" style="6" customWidth="1"/>
    <col min="35" max="40" width="15.125" style="6" customWidth="1"/>
    <col min="41" max="41" width="3.375" style="9" customWidth="1"/>
    <col min="42" max="45" width="9" style="7"/>
    <col min="46" max="47" width="9.125" style="7" bestFit="1" customWidth="1"/>
    <col min="48" max="48" width="9.125" style="7" customWidth="1"/>
    <col min="49" max="16384" width="9" style="7"/>
  </cols>
  <sheetData>
    <row r="1" spans="1:48" s="1" customFormat="1" ht="30" customHeight="1">
      <c r="A1" s="1356" t="s">
        <v>0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3"/>
      <c r="AP1" s="2"/>
    </row>
    <row r="2" spans="1:48" ht="20.100000000000001" customHeight="1" thickBot="1">
      <c r="A2" s="4" t="s">
        <v>508</v>
      </c>
      <c r="B2" s="5"/>
      <c r="C2" s="5"/>
      <c r="AN2" s="996"/>
    </row>
    <row r="3" spans="1:48" ht="17.45" customHeight="1">
      <c r="A3" s="1590" t="s">
        <v>509</v>
      </c>
      <c r="B3" s="1591"/>
      <c r="C3" s="1591"/>
      <c r="D3" s="1591"/>
      <c r="E3" s="1592"/>
      <c r="F3" s="1562" t="s">
        <v>510</v>
      </c>
      <c r="G3" s="1563"/>
      <c r="H3" s="1564"/>
      <c r="I3" s="686" t="s">
        <v>3</v>
      </c>
      <c r="J3" s="1562" t="s">
        <v>4</v>
      </c>
      <c r="K3" s="1563"/>
      <c r="L3" s="1563"/>
      <c r="M3" s="1563"/>
      <c r="N3" s="1564"/>
      <c r="O3" s="686" t="s">
        <v>511</v>
      </c>
      <c r="P3" s="686" t="s">
        <v>512</v>
      </c>
      <c r="Q3" s="13" t="s">
        <v>7</v>
      </c>
      <c r="R3" s="1562" t="s">
        <v>8</v>
      </c>
      <c r="S3" s="1563"/>
      <c r="T3" s="1564"/>
      <c r="U3" s="1562" t="s">
        <v>513</v>
      </c>
      <c r="V3" s="1589"/>
      <c r="W3" s="1563"/>
      <c r="X3" s="1564"/>
      <c r="Y3" s="1562" t="s">
        <v>10</v>
      </c>
      <c r="Z3" s="1589"/>
      <c r="AA3" s="1563"/>
      <c r="AB3" s="1564"/>
      <c r="AC3" s="1562" t="s">
        <v>11</v>
      </c>
      <c r="AD3" s="1563"/>
      <c r="AE3" s="1564"/>
      <c r="AF3" s="1368" t="s">
        <v>12</v>
      </c>
      <c r="AG3" s="1369"/>
      <c r="AH3" s="1370"/>
      <c r="AI3" s="11" t="s">
        <v>13</v>
      </c>
      <c r="AJ3" s="1578" t="s">
        <v>14</v>
      </c>
      <c r="AK3" s="1579"/>
      <c r="AL3" s="1579"/>
      <c r="AM3" s="1579"/>
      <c r="AN3" s="1580"/>
      <c r="AQ3" s="604"/>
      <c r="AR3" s="604"/>
      <c r="AS3" s="604"/>
      <c r="AT3" s="15"/>
      <c r="AU3" s="15"/>
      <c r="AV3" s="15"/>
    </row>
    <row r="4" spans="1:48" ht="17.45" customHeight="1" thickBot="1">
      <c r="A4" s="1593"/>
      <c r="B4" s="1594"/>
      <c r="C4" s="1594"/>
      <c r="D4" s="1594"/>
      <c r="E4" s="1595"/>
      <c r="F4" s="1582" t="s">
        <v>15</v>
      </c>
      <c r="G4" s="1583"/>
      <c r="H4" s="1584"/>
      <c r="I4" s="1158" t="s">
        <v>16</v>
      </c>
      <c r="J4" s="1582" t="s">
        <v>193</v>
      </c>
      <c r="K4" s="1583"/>
      <c r="L4" s="1583"/>
      <c r="M4" s="1583"/>
      <c r="N4" s="1584"/>
      <c r="O4" s="1158" t="s">
        <v>18</v>
      </c>
      <c r="P4" s="1158" t="s">
        <v>19</v>
      </c>
      <c r="Q4" s="17" t="s">
        <v>20</v>
      </c>
      <c r="R4" s="1582" t="s">
        <v>123</v>
      </c>
      <c r="S4" s="1583"/>
      <c r="T4" s="1584"/>
      <c r="U4" s="1582" t="s">
        <v>124</v>
      </c>
      <c r="V4" s="1585"/>
      <c r="W4" s="1583"/>
      <c r="X4" s="1584"/>
      <c r="Y4" s="1582" t="s">
        <v>125</v>
      </c>
      <c r="Z4" s="1585"/>
      <c r="AA4" s="1583"/>
      <c r="AB4" s="1584"/>
      <c r="AC4" s="1582" t="s">
        <v>514</v>
      </c>
      <c r="AD4" s="1583"/>
      <c r="AE4" s="1584"/>
      <c r="AF4" s="1586" t="s">
        <v>116</v>
      </c>
      <c r="AG4" s="1587"/>
      <c r="AH4" s="1588"/>
      <c r="AI4" s="998" t="s">
        <v>128</v>
      </c>
      <c r="AJ4" s="1382"/>
      <c r="AK4" s="1482"/>
      <c r="AL4" s="1482"/>
      <c r="AM4" s="1482"/>
      <c r="AN4" s="1581"/>
      <c r="AQ4" s="604"/>
      <c r="AR4" s="604"/>
      <c r="AS4" s="604"/>
      <c r="AT4" s="15"/>
      <c r="AU4" s="15"/>
      <c r="AV4" s="15"/>
    </row>
    <row r="5" spans="1:48" ht="17.45" customHeight="1" thickBot="1">
      <c r="A5" s="1596"/>
      <c r="B5" s="1597"/>
      <c r="C5" s="1597"/>
      <c r="D5" s="1597"/>
      <c r="E5" s="1598"/>
      <c r="F5" s="1159" t="s">
        <v>27</v>
      </c>
      <c r="G5" s="1160" t="s">
        <v>28</v>
      </c>
      <c r="H5" s="1161" t="s">
        <v>29</v>
      </c>
      <c r="I5" s="1162" t="s">
        <v>27</v>
      </c>
      <c r="J5" s="1159" t="s">
        <v>27</v>
      </c>
      <c r="K5" s="1160" t="s">
        <v>28</v>
      </c>
      <c r="L5" s="1160" t="s">
        <v>33</v>
      </c>
      <c r="M5" s="1160" t="s">
        <v>515</v>
      </c>
      <c r="N5" s="1161" t="s">
        <v>29</v>
      </c>
      <c r="O5" s="1162" t="s">
        <v>27</v>
      </c>
      <c r="P5" s="1162" t="s">
        <v>27</v>
      </c>
      <c r="Q5" s="28" t="s">
        <v>27</v>
      </c>
      <c r="R5" s="1159" t="s">
        <v>27</v>
      </c>
      <c r="S5" s="1160" t="s">
        <v>232</v>
      </c>
      <c r="T5" s="1161" t="s">
        <v>29</v>
      </c>
      <c r="U5" s="1159" t="s">
        <v>27</v>
      </c>
      <c r="V5" s="1160" t="s">
        <v>516</v>
      </c>
      <c r="W5" s="1160" t="s">
        <v>129</v>
      </c>
      <c r="X5" s="1161" t="s">
        <v>29</v>
      </c>
      <c r="Y5" s="1159" t="s">
        <v>27</v>
      </c>
      <c r="Z5" s="1160" t="s">
        <v>408</v>
      </c>
      <c r="AA5" s="1160" t="s">
        <v>194</v>
      </c>
      <c r="AB5" s="1161" t="s">
        <v>29</v>
      </c>
      <c r="AC5" s="1159" t="s">
        <v>27</v>
      </c>
      <c r="AD5" s="1160" t="s">
        <v>28</v>
      </c>
      <c r="AE5" s="1161" t="s">
        <v>29</v>
      </c>
      <c r="AF5" s="1159" t="s">
        <v>27</v>
      </c>
      <c r="AG5" s="1160" t="s">
        <v>28</v>
      </c>
      <c r="AH5" s="1163" t="s">
        <v>29</v>
      </c>
      <c r="AI5" s="22" t="s">
        <v>130</v>
      </c>
      <c r="AJ5" s="31" t="s">
        <v>27</v>
      </c>
      <c r="AK5" s="25" t="s">
        <v>28</v>
      </c>
      <c r="AL5" s="25" t="s">
        <v>194</v>
      </c>
      <c r="AM5" s="25" t="s">
        <v>34</v>
      </c>
      <c r="AN5" s="1164" t="s">
        <v>35</v>
      </c>
      <c r="AQ5" s="398"/>
      <c r="AR5" s="398"/>
      <c r="AS5" s="417"/>
      <c r="AT5" s="15"/>
      <c r="AU5" s="15"/>
      <c r="AV5" s="15"/>
    </row>
    <row r="6" spans="1:48" ht="17.45" customHeight="1">
      <c r="A6" s="114" t="s">
        <v>517</v>
      </c>
      <c r="B6" s="115"/>
      <c r="C6" s="115"/>
      <c r="D6" s="115"/>
      <c r="E6" s="692"/>
      <c r="F6" s="203"/>
      <c r="G6" s="204"/>
      <c r="H6" s="290"/>
      <c r="I6" s="1148"/>
      <c r="J6" s="203"/>
      <c r="K6" s="204"/>
      <c r="L6" s="204"/>
      <c r="M6" s="204"/>
      <c r="N6" s="290"/>
      <c r="O6" s="1148"/>
      <c r="P6" s="1148"/>
      <c r="Q6" s="1165"/>
      <c r="R6" s="203"/>
      <c r="S6" s="204"/>
      <c r="T6" s="290"/>
      <c r="U6" s="203"/>
      <c r="V6" s="204"/>
      <c r="W6" s="204"/>
      <c r="X6" s="290"/>
      <c r="Y6" s="203"/>
      <c r="Z6" s="204"/>
      <c r="AA6" s="204"/>
      <c r="AB6" s="290"/>
      <c r="AC6" s="203"/>
      <c r="AD6" s="204"/>
      <c r="AE6" s="290"/>
      <c r="AF6" s="203"/>
      <c r="AG6" s="204"/>
      <c r="AH6" s="205"/>
      <c r="AI6" s="1166"/>
      <c r="AJ6" s="1002"/>
      <c r="AK6" s="1003"/>
      <c r="AL6" s="1003"/>
      <c r="AM6" s="1003"/>
      <c r="AN6" s="1148"/>
    </row>
    <row r="7" spans="1:48" ht="17.45" customHeight="1">
      <c r="A7" s="1380"/>
      <c r="B7" s="1483"/>
      <c r="C7" s="1381"/>
      <c r="D7" s="153" t="s">
        <v>518</v>
      </c>
      <c r="E7" s="698"/>
      <c r="F7" s="676">
        <v>216</v>
      </c>
      <c r="G7" s="447">
        <v>0</v>
      </c>
      <c r="H7" s="526">
        <v>216</v>
      </c>
      <c r="I7" s="676">
        <v>48</v>
      </c>
      <c r="J7" s="676">
        <v>48</v>
      </c>
      <c r="K7" s="447">
        <v>12</v>
      </c>
      <c r="L7" s="447">
        <v>24</v>
      </c>
      <c r="M7" s="447">
        <v>0</v>
      </c>
      <c r="N7" s="526">
        <v>84</v>
      </c>
      <c r="O7" s="676">
        <v>156</v>
      </c>
      <c r="P7" s="676">
        <v>60</v>
      </c>
      <c r="Q7" s="676">
        <v>108</v>
      </c>
      <c r="R7" s="676">
        <v>84</v>
      </c>
      <c r="S7" s="447">
        <v>24</v>
      </c>
      <c r="T7" s="526">
        <v>108</v>
      </c>
      <c r="U7" s="676">
        <v>24</v>
      </c>
      <c r="V7" s="447">
        <v>84</v>
      </c>
      <c r="W7" s="447">
        <v>36</v>
      </c>
      <c r="X7" s="526">
        <v>144</v>
      </c>
      <c r="Y7" s="676">
        <v>84</v>
      </c>
      <c r="Z7" s="447">
        <v>0</v>
      </c>
      <c r="AA7" s="447">
        <v>12</v>
      </c>
      <c r="AB7" s="526">
        <v>96</v>
      </c>
      <c r="AC7" s="676">
        <v>48</v>
      </c>
      <c r="AD7" s="447">
        <v>36</v>
      </c>
      <c r="AE7" s="526">
        <v>84</v>
      </c>
      <c r="AF7" s="676">
        <v>384</v>
      </c>
      <c r="AG7" s="676">
        <v>24</v>
      </c>
      <c r="AH7" s="676">
        <v>408</v>
      </c>
      <c r="AI7" s="676">
        <v>120</v>
      </c>
      <c r="AJ7" s="450">
        <v>1380</v>
      </c>
      <c r="AK7" s="451">
        <v>156</v>
      </c>
      <c r="AL7" s="451">
        <v>96</v>
      </c>
      <c r="AM7" s="451">
        <v>0</v>
      </c>
      <c r="AN7" s="448">
        <v>1632</v>
      </c>
      <c r="AP7"/>
      <c r="AQ7" s="60"/>
      <c r="AR7" s="60"/>
      <c r="AS7" s="60"/>
      <c r="AT7" s="60"/>
      <c r="AU7" s="60"/>
      <c r="AV7" s="60"/>
    </row>
    <row r="8" spans="1:48" ht="17.45" customHeight="1">
      <c r="A8" s="1380"/>
      <c r="B8" s="1483"/>
      <c r="C8" s="1381"/>
      <c r="D8" s="707" t="s">
        <v>519</v>
      </c>
      <c r="E8" s="702"/>
      <c r="F8" s="630">
        <v>18</v>
      </c>
      <c r="G8" s="461">
        <v>0</v>
      </c>
      <c r="H8" s="1167">
        <v>18</v>
      </c>
      <c r="I8" s="630">
        <v>4</v>
      </c>
      <c r="J8" s="630">
        <v>4</v>
      </c>
      <c r="K8" s="461">
        <v>1</v>
      </c>
      <c r="L8" s="461">
        <v>2</v>
      </c>
      <c r="M8" s="461">
        <v>0</v>
      </c>
      <c r="N8" s="1167">
        <v>7</v>
      </c>
      <c r="O8" s="630">
        <v>13</v>
      </c>
      <c r="P8" s="630">
        <v>5</v>
      </c>
      <c r="Q8" s="630">
        <v>9</v>
      </c>
      <c r="R8" s="630">
        <v>7</v>
      </c>
      <c r="S8" s="461">
        <v>2</v>
      </c>
      <c r="T8" s="1167">
        <v>9</v>
      </c>
      <c r="U8" s="630">
        <v>2</v>
      </c>
      <c r="V8" s="461">
        <v>7</v>
      </c>
      <c r="W8" s="461">
        <v>3</v>
      </c>
      <c r="X8" s="1167">
        <v>12</v>
      </c>
      <c r="Y8" s="630">
        <v>7</v>
      </c>
      <c r="Z8" s="461">
        <v>0</v>
      </c>
      <c r="AA8" s="461">
        <v>1</v>
      </c>
      <c r="AB8" s="1167">
        <v>8</v>
      </c>
      <c r="AC8" s="630">
        <v>4</v>
      </c>
      <c r="AD8" s="461">
        <v>3</v>
      </c>
      <c r="AE8" s="1167">
        <v>7</v>
      </c>
      <c r="AF8" s="630">
        <v>32</v>
      </c>
      <c r="AG8" s="630">
        <v>2</v>
      </c>
      <c r="AH8" s="630">
        <v>34</v>
      </c>
      <c r="AI8" s="630">
        <v>10</v>
      </c>
      <c r="AJ8" s="454">
        <v>115</v>
      </c>
      <c r="AK8" s="455">
        <v>13</v>
      </c>
      <c r="AL8" s="455">
        <v>8</v>
      </c>
      <c r="AM8" s="455">
        <v>0</v>
      </c>
      <c r="AN8" s="462">
        <v>136</v>
      </c>
      <c r="AP8"/>
      <c r="AQ8" s="60"/>
      <c r="AR8" s="60"/>
      <c r="AS8" s="60"/>
      <c r="AT8" s="60"/>
      <c r="AU8" s="60"/>
      <c r="AV8" s="60"/>
    </row>
    <row r="9" spans="1:48" ht="17.45" customHeight="1">
      <c r="A9" s="1380"/>
      <c r="B9" s="1483"/>
      <c r="C9" s="1381"/>
      <c r="D9" s="707" t="s">
        <v>615</v>
      </c>
      <c r="E9" s="702"/>
      <c r="F9" s="630">
        <v>72767</v>
      </c>
      <c r="G9" s="461">
        <v>0</v>
      </c>
      <c r="H9" s="1167">
        <v>72767</v>
      </c>
      <c r="I9" s="630">
        <v>21158</v>
      </c>
      <c r="J9" s="630">
        <v>17854</v>
      </c>
      <c r="K9" s="461">
        <v>4438</v>
      </c>
      <c r="L9" s="461">
        <v>6028</v>
      </c>
      <c r="M9" s="461">
        <v>0</v>
      </c>
      <c r="N9" s="1167">
        <v>28320</v>
      </c>
      <c r="O9" s="630">
        <v>50194</v>
      </c>
      <c r="P9" s="630">
        <v>17136</v>
      </c>
      <c r="Q9" s="630">
        <v>37509</v>
      </c>
      <c r="R9" s="630">
        <v>28041</v>
      </c>
      <c r="S9" s="461">
        <v>8409</v>
      </c>
      <c r="T9" s="1167">
        <v>36450</v>
      </c>
      <c r="U9" s="630">
        <v>7138</v>
      </c>
      <c r="V9" s="461">
        <v>25936</v>
      </c>
      <c r="W9" s="461">
        <v>14515</v>
      </c>
      <c r="X9" s="1167">
        <v>47589</v>
      </c>
      <c r="Y9" s="630">
        <v>25941</v>
      </c>
      <c r="Z9" s="461">
        <v>0</v>
      </c>
      <c r="AA9" s="461">
        <v>2580</v>
      </c>
      <c r="AB9" s="1167">
        <v>28521</v>
      </c>
      <c r="AC9" s="630">
        <v>13745</v>
      </c>
      <c r="AD9" s="461">
        <v>10308</v>
      </c>
      <c r="AE9" s="1167">
        <v>24053</v>
      </c>
      <c r="AF9" s="630">
        <v>140036</v>
      </c>
      <c r="AG9" s="630">
        <v>8753</v>
      </c>
      <c r="AH9" s="630">
        <v>148789</v>
      </c>
      <c r="AI9" s="630">
        <v>48022</v>
      </c>
      <c r="AJ9" s="454">
        <v>479541</v>
      </c>
      <c r="AK9" s="455">
        <v>49435</v>
      </c>
      <c r="AL9" s="455">
        <v>31532</v>
      </c>
      <c r="AM9" s="455">
        <v>0</v>
      </c>
      <c r="AN9" s="462">
        <v>560508</v>
      </c>
      <c r="AP9"/>
      <c r="AQ9" s="60"/>
      <c r="AR9" s="60"/>
      <c r="AS9" s="60"/>
      <c r="AT9" s="60"/>
      <c r="AU9" s="60"/>
      <c r="AV9" s="60"/>
    </row>
    <row r="10" spans="1:48" ht="17.45" customHeight="1">
      <c r="A10" s="1380"/>
      <c r="B10" s="1483"/>
      <c r="C10" s="1381"/>
      <c r="D10" s="170" t="s">
        <v>616</v>
      </c>
      <c r="E10" s="692"/>
      <c r="F10" s="630">
        <v>35746</v>
      </c>
      <c r="G10" s="461">
        <v>0</v>
      </c>
      <c r="H10" s="1167">
        <v>35746</v>
      </c>
      <c r="I10" s="630">
        <v>11197</v>
      </c>
      <c r="J10" s="630">
        <v>10136</v>
      </c>
      <c r="K10" s="461">
        <v>2005</v>
      </c>
      <c r="L10" s="461">
        <v>3504</v>
      </c>
      <c r="M10" s="461">
        <v>0</v>
      </c>
      <c r="N10" s="1167">
        <v>15645</v>
      </c>
      <c r="O10" s="630">
        <v>22977</v>
      </c>
      <c r="P10" s="630">
        <v>5087</v>
      </c>
      <c r="Q10" s="630">
        <v>20070</v>
      </c>
      <c r="R10" s="630">
        <v>14423</v>
      </c>
      <c r="S10" s="461">
        <v>4426</v>
      </c>
      <c r="T10" s="1167">
        <v>18849</v>
      </c>
      <c r="U10" s="630">
        <v>3209</v>
      </c>
      <c r="V10" s="461">
        <v>11712</v>
      </c>
      <c r="W10" s="461">
        <v>6554</v>
      </c>
      <c r="X10" s="1167">
        <v>21475</v>
      </c>
      <c r="Y10" s="630">
        <v>15916</v>
      </c>
      <c r="Z10" s="461">
        <v>0</v>
      </c>
      <c r="AA10" s="461">
        <v>1416</v>
      </c>
      <c r="AB10" s="1167">
        <v>17332</v>
      </c>
      <c r="AC10" s="630">
        <v>6129</v>
      </c>
      <c r="AD10" s="461">
        <v>4596</v>
      </c>
      <c r="AE10" s="1167">
        <v>10725</v>
      </c>
      <c r="AF10" s="630">
        <v>69626</v>
      </c>
      <c r="AG10" s="630">
        <v>4352</v>
      </c>
      <c r="AH10" s="630">
        <v>73978</v>
      </c>
      <c r="AI10" s="630">
        <v>31332</v>
      </c>
      <c r="AJ10" s="454">
        <v>245848</v>
      </c>
      <c r="AK10" s="455">
        <v>22665</v>
      </c>
      <c r="AL10" s="455">
        <v>15900</v>
      </c>
      <c r="AM10" s="455">
        <v>0</v>
      </c>
      <c r="AN10" s="462">
        <v>284413</v>
      </c>
      <c r="AP10"/>
      <c r="AQ10" s="60"/>
      <c r="AR10" s="60"/>
      <c r="AS10" s="60"/>
      <c r="AT10" s="60"/>
      <c r="AU10" s="60"/>
      <c r="AV10" s="60"/>
    </row>
    <row r="11" spans="1:48" ht="17.45" customHeight="1">
      <c r="A11" s="1380"/>
      <c r="B11" s="1483"/>
      <c r="C11" s="1381"/>
      <c r="D11" s="170"/>
      <c r="E11" s="302" t="s">
        <v>520</v>
      </c>
      <c r="F11" s="630">
        <v>3923</v>
      </c>
      <c r="G11" s="461">
        <v>0</v>
      </c>
      <c r="H11" s="1167">
        <v>3923</v>
      </c>
      <c r="I11" s="630">
        <v>1461</v>
      </c>
      <c r="J11" s="630">
        <v>1863</v>
      </c>
      <c r="K11" s="461">
        <v>116</v>
      </c>
      <c r="L11" s="461">
        <v>1045</v>
      </c>
      <c r="M11" s="461">
        <v>0</v>
      </c>
      <c r="N11" s="1167">
        <v>3024</v>
      </c>
      <c r="O11" s="630">
        <v>2138</v>
      </c>
      <c r="P11" s="630">
        <v>381</v>
      </c>
      <c r="Q11" s="630">
        <v>3060</v>
      </c>
      <c r="R11" s="630">
        <v>807</v>
      </c>
      <c r="S11" s="461">
        <v>546</v>
      </c>
      <c r="T11" s="1167">
        <v>1353</v>
      </c>
      <c r="U11" s="630">
        <v>244</v>
      </c>
      <c r="V11" s="461">
        <v>885</v>
      </c>
      <c r="W11" s="461">
        <v>495</v>
      </c>
      <c r="X11" s="1167">
        <v>1624</v>
      </c>
      <c r="Y11" s="630">
        <v>322</v>
      </c>
      <c r="Z11" s="461">
        <v>0</v>
      </c>
      <c r="AA11" s="461">
        <v>73</v>
      </c>
      <c r="AB11" s="1167">
        <v>395</v>
      </c>
      <c r="AC11" s="630">
        <v>287</v>
      </c>
      <c r="AD11" s="461">
        <v>216</v>
      </c>
      <c r="AE11" s="1167">
        <v>503</v>
      </c>
      <c r="AF11" s="630">
        <v>7210</v>
      </c>
      <c r="AG11" s="630">
        <v>451</v>
      </c>
      <c r="AH11" s="630">
        <v>7661</v>
      </c>
      <c r="AI11" s="630">
        <v>1174</v>
      </c>
      <c r="AJ11" s="454">
        <v>22870</v>
      </c>
      <c r="AK11" s="455">
        <v>1668</v>
      </c>
      <c r="AL11" s="455">
        <v>2159</v>
      </c>
      <c r="AM11" s="455">
        <v>0</v>
      </c>
      <c r="AN11" s="462">
        <v>26697</v>
      </c>
      <c r="AP11"/>
      <c r="AQ11" s="60"/>
      <c r="AR11" s="60"/>
      <c r="AS11" s="60"/>
      <c r="AT11" s="60"/>
      <c r="AU11" s="60"/>
      <c r="AV11" s="60"/>
    </row>
    <row r="12" spans="1:48" ht="17.45" customHeight="1">
      <c r="A12" s="1380"/>
      <c r="B12" s="1483"/>
      <c r="C12" s="1381"/>
      <c r="D12" s="170"/>
      <c r="E12" s="302" t="s">
        <v>521</v>
      </c>
      <c r="F12" s="630">
        <v>33</v>
      </c>
      <c r="G12" s="461">
        <v>0</v>
      </c>
      <c r="H12" s="1167">
        <v>33</v>
      </c>
      <c r="I12" s="630">
        <v>0</v>
      </c>
      <c r="J12" s="630">
        <v>0</v>
      </c>
      <c r="K12" s="461">
        <v>0</v>
      </c>
      <c r="L12" s="461">
        <v>0</v>
      </c>
      <c r="M12" s="461">
        <v>0</v>
      </c>
      <c r="N12" s="1167">
        <v>0</v>
      </c>
      <c r="O12" s="630">
        <v>2</v>
      </c>
      <c r="P12" s="630">
        <v>12</v>
      </c>
      <c r="Q12" s="630">
        <v>0</v>
      </c>
      <c r="R12" s="630">
        <v>0</v>
      </c>
      <c r="S12" s="461">
        <v>0</v>
      </c>
      <c r="T12" s="1167">
        <v>0</v>
      </c>
      <c r="U12" s="630">
        <v>0</v>
      </c>
      <c r="V12" s="461">
        <v>0</v>
      </c>
      <c r="W12" s="461">
        <v>0</v>
      </c>
      <c r="X12" s="1167">
        <v>0</v>
      </c>
      <c r="Y12" s="630">
        <v>0</v>
      </c>
      <c r="Z12" s="461">
        <v>0</v>
      </c>
      <c r="AA12" s="461">
        <v>0</v>
      </c>
      <c r="AB12" s="1167">
        <v>0</v>
      </c>
      <c r="AC12" s="630">
        <v>0</v>
      </c>
      <c r="AD12" s="461">
        <v>0</v>
      </c>
      <c r="AE12" s="1167">
        <v>0</v>
      </c>
      <c r="AF12" s="630">
        <v>0</v>
      </c>
      <c r="AG12" s="630">
        <v>0</v>
      </c>
      <c r="AH12" s="630">
        <v>0</v>
      </c>
      <c r="AI12" s="630">
        <v>0</v>
      </c>
      <c r="AJ12" s="454">
        <v>47</v>
      </c>
      <c r="AK12" s="455">
        <v>0</v>
      </c>
      <c r="AL12" s="455">
        <v>0</v>
      </c>
      <c r="AM12" s="455">
        <v>0</v>
      </c>
      <c r="AN12" s="462">
        <v>47</v>
      </c>
      <c r="AP12"/>
      <c r="AQ12" s="60"/>
      <c r="AR12" s="60"/>
      <c r="AS12" s="60"/>
      <c r="AT12" s="60"/>
      <c r="AU12" s="60"/>
      <c r="AV12" s="60"/>
    </row>
    <row r="13" spans="1:48" ht="17.45" customHeight="1">
      <c r="A13" s="1380"/>
      <c r="B13" s="1483"/>
      <c r="C13" s="1381"/>
      <c r="D13" s="170"/>
      <c r="E13" s="302" t="s">
        <v>522</v>
      </c>
      <c r="F13" s="630">
        <v>26580</v>
      </c>
      <c r="G13" s="461">
        <v>0</v>
      </c>
      <c r="H13" s="1167">
        <v>26580</v>
      </c>
      <c r="I13" s="630">
        <v>8104</v>
      </c>
      <c r="J13" s="630">
        <v>7135</v>
      </c>
      <c r="K13" s="461">
        <v>1804</v>
      </c>
      <c r="L13" s="461">
        <v>2050</v>
      </c>
      <c r="M13" s="461">
        <v>0</v>
      </c>
      <c r="N13" s="1167">
        <v>10989</v>
      </c>
      <c r="O13" s="630">
        <v>19025</v>
      </c>
      <c r="P13" s="630">
        <v>3572</v>
      </c>
      <c r="Q13" s="630">
        <v>14475</v>
      </c>
      <c r="R13" s="630">
        <v>11361</v>
      </c>
      <c r="S13" s="461">
        <v>3009</v>
      </c>
      <c r="T13" s="1167">
        <v>14370</v>
      </c>
      <c r="U13" s="630">
        <v>2499</v>
      </c>
      <c r="V13" s="461">
        <v>9079</v>
      </c>
      <c r="W13" s="461">
        <v>5081</v>
      </c>
      <c r="X13" s="1167">
        <v>16659</v>
      </c>
      <c r="Y13" s="630">
        <v>9994</v>
      </c>
      <c r="Z13" s="461">
        <v>0</v>
      </c>
      <c r="AA13" s="461">
        <v>926</v>
      </c>
      <c r="AB13" s="1167">
        <v>10920</v>
      </c>
      <c r="AC13" s="630">
        <v>4793</v>
      </c>
      <c r="AD13" s="461">
        <v>3594</v>
      </c>
      <c r="AE13" s="1167">
        <v>8387</v>
      </c>
      <c r="AF13" s="630">
        <v>54249</v>
      </c>
      <c r="AG13" s="630">
        <v>3391</v>
      </c>
      <c r="AH13" s="630">
        <v>57640</v>
      </c>
      <c r="AI13" s="630">
        <v>19907</v>
      </c>
      <c r="AJ13" s="454">
        <v>181694</v>
      </c>
      <c r="AK13" s="455">
        <v>17868</v>
      </c>
      <c r="AL13" s="455">
        <v>11066</v>
      </c>
      <c r="AM13" s="455">
        <v>0</v>
      </c>
      <c r="AN13" s="462">
        <v>210628</v>
      </c>
      <c r="AP13"/>
      <c r="AQ13" s="60"/>
      <c r="AR13" s="60"/>
      <c r="AS13" s="60"/>
      <c r="AT13" s="60"/>
      <c r="AU13" s="60"/>
      <c r="AV13" s="60"/>
    </row>
    <row r="14" spans="1:48" ht="17.45" customHeight="1">
      <c r="A14" s="1380"/>
      <c r="B14" s="1483"/>
      <c r="C14" s="1381"/>
      <c r="D14" s="170"/>
      <c r="E14" s="1019" t="s">
        <v>436</v>
      </c>
      <c r="F14" s="630">
        <v>5210</v>
      </c>
      <c r="G14" s="461">
        <v>0</v>
      </c>
      <c r="H14" s="1167">
        <v>5210</v>
      </c>
      <c r="I14" s="630">
        <v>1632</v>
      </c>
      <c r="J14" s="630">
        <v>1138</v>
      </c>
      <c r="K14" s="461">
        <v>85</v>
      </c>
      <c r="L14" s="461">
        <v>409</v>
      </c>
      <c r="M14" s="461">
        <v>0</v>
      </c>
      <c r="N14" s="1167">
        <v>1632</v>
      </c>
      <c r="O14" s="630">
        <v>1812</v>
      </c>
      <c r="P14" s="630">
        <v>1122</v>
      </c>
      <c r="Q14" s="630">
        <v>2535</v>
      </c>
      <c r="R14" s="630">
        <v>2255</v>
      </c>
      <c r="S14" s="461">
        <v>871</v>
      </c>
      <c r="T14" s="1167">
        <v>3126</v>
      </c>
      <c r="U14" s="630">
        <v>466</v>
      </c>
      <c r="V14" s="461">
        <v>1748</v>
      </c>
      <c r="W14" s="461">
        <v>978</v>
      </c>
      <c r="X14" s="1167">
        <v>3192</v>
      </c>
      <c r="Y14" s="630">
        <v>5600</v>
      </c>
      <c r="Z14" s="461">
        <v>0</v>
      </c>
      <c r="AA14" s="461">
        <v>417</v>
      </c>
      <c r="AB14" s="1167">
        <v>6017</v>
      </c>
      <c r="AC14" s="630">
        <v>1049</v>
      </c>
      <c r="AD14" s="461">
        <v>786</v>
      </c>
      <c r="AE14" s="1167">
        <v>1835</v>
      </c>
      <c r="AF14" s="630">
        <v>8167</v>
      </c>
      <c r="AG14" s="630">
        <v>510</v>
      </c>
      <c r="AH14" s="630">
        <v>8677</v>
      </c>
      <c r="AI14" s="630">
        <v>10251</v>
      </c>
      <c r="AJ14" s="454">
        <v>41237</v>
      </c>
      <c r="AK14" s="455">
        <v>3129</v>
      </c>
      <c r="AL14" s="455">
        <v>2675</v>
      </c>
      <c r="AM14" s="455">
        <v>0</v>
      </c>
      <c r="AN14" s="462">
        <v>47041</v>
      </c>
      <c r="AP14"/>
      <c r="AQ14" s="60"/>
      <c r="AR14" s="60"/>
      <c r="AS14" s="60"/>
      <c r="AT14" s="60"/>
      <c r="AU14" s="60"/>
      <c r="AV14" s="60"/>
    </row>
    <row r="15" spans="1:48" ht="17.45" customHeight="1">
      <c r="A15" s="1380"/>
      <c r="B15" s="1483"/>
      <c r="C15" s="1381"/>
      <c r="D15" s="708" t="s">
        <v>29</v>
      </c>
      <c r="E15" s="709"/>
      <c r="F15" s="1168">
        <v>108513</v>
      </c>
      <c r="G15" s="1169">
        <v>0</v>
      </c>
      <c r="H15" s="1167">
        <v>108513</v>
      </c>
      <c r="I15" s="1168">
        <v>32355</v>
      </c>
      <c r="J15" s="1168">
        <v>27990</v>
      </c>
      <c r="K15" s="1169">
        <v>6443</v>
      </c>
      <c r="L15" s="1169">
        <v>9532</v>
      </c>
      <c r="M15" s="1169">
        <v>0</v>
      </c>
      <c r="N15" s="1167">
        <v>43965</v>
      </c>
      <c r="O15" s="1168">
        <v>73171</v>
      </c>
      <c r="P15" s="1168">
        <v>22223</v>
      </c>
      <c r="Q15" s="1168">
        <v>57579</v>
      </c>
      <c r="R15" s="1168">
        <v>42464</v>
      </c>
      <c r="S15" s="1169">
        <v>12835</v>
      </c>
      <c r="T15" s="1167">
        <v>55299</v>
      </c>
      <c r="U15" s="1168">
        <v>10347</v>
      </c>
      <c r="V15" s="1169">
        <v>37648</v>
      </c>
      <c r="W15" s="1169">
        <v>21069</v>
      </c>
      <c r="X15" s="1167">
        <v>69064</v>
      </c>
      <c r="Y15" s="1168">
        <v>41857</v>
      </c>
      <c r="Z15" s="1169">
        <v>0</v>
      </c>
      <c r="AA15" s="1169">
        <v>3996</v>
      </c>
      <c r="AB15" s="1167">
        <v>45853</v>
      </c>
      <c r="AC15" s="1168">
        <v>19874</v>
      </c>
      <c r="AD15" s="1169">
        <v>14904</v>
      </c>
      <c r="AE15" s="1167">
        <v>34778</v>
      </c>
      <c r="AF15" s="1168">
        <v>209662</v>
      </c>
      <c r="AG15" s="1168">
        <v>13105</v>
      </c>
      <c r="AH15" s="1168">
        <v>222767</v>
      </c>
      <c r="AI15" s="1168">
        <v>79354</v>
      </c>
      <c r="AJ15" s="485">
        <v>725389</v>
      </c>
      <c r="AK15" s="488">
        <v>72100</v>
      </c>
      <c r="AL15" s="488">
        <v>47432</v>
      </c>
      <c r="AM15" s="488">
        <v>0</v>
      </c>
      <c r="AN15" s="1170">
        <v>844921</v>
      </c>
      <c r="AP15"/>
      <c r="AQ15" s="60"/>
      <c r="AR15" s="60"/>
      <c r="AS15" s="60"/>
      <c r="AT15" s="60"/>
      <c r="AU15" s="60"/>
      <c r="AV15" s="60"/>
    </row>
    <row r="16" spans="1:48" ht="17.45" customHeight="1">
      <c r="A16" s="1380"/>
      <c r="B16" s="1483"/>
      <c r="C16" s="1381"/>
      <c r="D16" s="730" t="s">
        <v>523</v>
      </c>
      <c r="E16" s="732"/>
      <c r="F16" s="1171">
        <v>764</v>
      </c>
      <c r="G16" s="1172">
        <v>0</v>
      </c>
      <c r="H16" s="494">
        <v>764</v>
      </c>
      <c r="I16" s="1171">
        <v>223</v>
      </c>
      <c r="J16" s="1171">
        <v>209</v>
      </c>
      <c r="K16" s="1172">
        <v>53</v>
      </c>
      <c r="L16" s="1172">
        <v>67</v>
      </c>
      <c r="M16" s="1172">
        <v>0</v>
      </c>
      <c r="N16" s="494">
        <v>329</v>
      </c>
      <c r="O16" s="1171">
        <v>607</v>
      </c>
      <c r="P16" s="1171">
        <v>223</v>
      </c>
      <c r="Q16" s="1171">
        <v>372</v>
      </c>
      <c r="R16" s="1171">
        <v>305</v>
      </c>
      <c r="S16" s="1172">
        <v>86</v>
      </c>
      <c r="T16" s="494">
        <v>391</v>
      </c>
      <c r="U16" s="1171">
        <v>87</v>
      </c>
      <c r="V16" s="1172">
        <v>304</v>
      </c>
      <c r="W16" s="1172">
        <v>130</v>
      </c>
      <c r="X16" s="494">
        <v>521</v>
      </c>
      <c r="Y16" s="1171">
        <v>275</v>
      </c>
      <c r="Z16" s="1172">
        <v>0</v>
      </c>
      <c r="AA16" s="1172">
        <v>31</v>
      </c>
      <c r="AB16" s="494">
        <v>306</v>
      </c>
      <c r="AC16" s="1171">
        <v>182</v>
      </c>
      <c r="AD16" s="1172">
        <v>137</v>
      </c>
      <c r="AE16" s="494">
        <v>319</v>
      </c>
      <c r="AF16" s="1171">
        <v>1413</v>
      </c>
      <c r="AG16" s="1171">
        <v>88</v>
      </c>
      <c r="AH16" s="1171">
        <v>1501</v>
      </c>
      <c r="AI16" s="1171">
        <v>545</v>
      </c>
      <c r="AJ16" s="513">
        <v>5205</v>
      </c>
      <c r="AK16" s="495">
        <v>582</v>
      </c>
      <c r="AL16" s="495">
        <v>314</v>
      </c>
      <c r="AM16" s="495">
        <v>0</v>
      </c>
      <c r="AN16" s="542">
        <v>6101</v>
      </c>
      <c r="AP16"/>
      <c r="AQ16" s="60"/>
      <c r="AR16" s="60"/>
      <c r="AS16" s="60"/>
      <c r="AT16" s="60"/>
      <c r="AU16" s="60"/>
      <c r="AV16" s="60"/>
    </row>
    <row r="17" spans="1:48" ht="17.45" customHeight="1">
      <c r="A17" s="1478"/>
      <c r="B17" s="1484"/>
      <c r="C17" s="1479"/>
      <c r="D17" s="187" t="s">
        <v>524</v>
      </c>
      <c r="E17" s="1027"/>
      <c r="F17" s="638">
        <v>120</v>
      </c>
      <c r="G17" s="482">
        <v>0</v>
      </c>
      <c r="H17" s="540">
        <v>120</v>
      </c>
      <c r="I17" s="638">
        <v>21</v>
      </c>
      <c r="J17" s="638">
        <v>110</v>
      </c>
      <c r="K17" s="482">
        <v>33</v>
      </c>
      <c r="L17" s="482">
        <v>30</v>
      </c>
      <c r="M17" s="482">
        <v>0</v>
      </c>
      <c r="N17" s="540">
        <v>173</v>
      </c>
      <c r="O17" s="638">
        <v>310</v>
      </c>
      <c r="P17" s="638">
        <v>127</v>
      </c>
      <c r="Q17" s="638">
        <v>172</v>
      </c>
      <c r="R17" s="638">
        <v>164</v>
      </c>
      <c r="S17" s="482">
        <v>39</v>
      </c>
      <c r="T17" s="540">
        <v>203</v>
      </c>
      <c r="U17" s="638">
        <v>43</v>
      </c>
      <c r="V17" s="482">
        <v>150</v>
      </c>
      <c r="W17" s="482">
        <v>64</v>
      </c>
      <c r="X17" s="540">
        <v>257</v>
      </c>
      <c r="Y17" s="638">
        <v>114</v>
      </c>
      <c r="Z17" s="482">
        <v>0</v>
      </c>
      <c r="AA17" s="482">
        <v>7</v>
      </c>
      <c r="AB17" s="540">
        <v>121</v>
      </c>
      <c r="AC17" s="638">
        <v>26</v>
      </c>
      <c r="AD17" s="482">
        <v>21</v>
      </c>
      <c r="AE17" s="540">
        <v>47</v>
      </c>
      <c r="AF17" s="638">
        <v>661</v>
      </c>
      <c r="AG17" s="638">
        <v>41</v>
      </c>
      <c r="AH17" s="638">
        <v>702</v>
      </c>
      <c r="AI17" s="638">
        <v>30</v>
      </c>
      <c r="AJ17" s="485">
        <v>1898</v>
      </c>
      <c r="AK17" s="486">
        <v>245</v>
      </c>
      <c r="AL17" s="486">
        <v>140</v>
      </c>
      <c r="AM17" s="486">
        <v>0</v>
      </c>
      <c r="AN17" s="1170">
        <v>2283</v>
      </c>
      <c r="AP17"/>
      <c r="AQ17" s="60"/>
      <c r="AR17" s="60"/>
      <c r="AS17" s="60"/>
      <c r="AT17" s="60"/>
      <c r="AU17" s="60"/>
      <c r="AV17" s="60"/>
    </row>
    <row r="18" spans="1:48" ht="17.45" customHeight="1">
      <c r="A18" s="713" t="s">
        <v>525</v>
      </c>
      <c r="B18" s="154"/>
      <c r="C18" s="154"/>
      <c r="D18" s="154"/>
      <c r="E18" s="698"/>
      <c r="F18" s="1173"/>
      <c r="G18" s="1174"/>
      <c r="H18" s="1175"/>
      <c r="I18" s="1173"/>
      <c r="J18" s="1173"/>
      <c r="K18" s="1174"/>
      <c r="L18" s="1174"/>
      <c r="M18" s="1174"/>
      <c r="N18" s="1175"/>
      <c r="O18" s="1173"/>
      <c r="P18" s="1173"/>
      <c r="Q18" s="1173"/>
      <c r="R18" s="1173"/>
      <c r="S18" s="1174"/>
      <c r="T18" s="1175"/>
      <c r="U18" s="1173"/>
      <c r="V18" s="1174"/>
      <c r="W18" s="1174"/>
      <c r="X18" s="1175"/>
      <c r="Y18" s="1173"/>
      <c r="Z18" s="1174"/>
      <c r="AA18" s="1174"/>
      <c r="AB18" s="1175"/>
      <c r="AC18" s="1173"/>
      <c r="AD18" s="1174"/>
      <c r="AE18" s="1175"/>
      <c r="AF18" s="1173"/>
      <c r="AG18" s="1173"/>
      <c r="AH18" s="1173"/>
      <c r="AI18" s="1173"/>
      <c r="AJ18" s="1173"/>
      <c r="AK18" s="204"/>
      <c r="AL18" s="204"/>
      <c r="AM18" s="204"/>
      <c r="AN18" s="348"/>
      <c r="AP18" s="60"/>
      <c r="AQ18" s="60"/>
      <c r="AR18" s="60"/>
      <c r="AS18" s="60"/>
      <c r="AT18" s="60"/>
      <c r="AU18" s="60"/>
      <c r="AV18" s="60"/>
    </row>
    <row r="19" spans="1:48" ht="17.45" customHeight="1">
      <c r="A19" s="1380"/>
      <c r="B19" s="1483"/>
      <c r="C19" s="1381"/>
      <c r="D19" s="153" t="s">
        <v>518</v>
      </c>
      <c r="E19" s="698"/>
      <c r="F19" s="647">
        <v>468</v>
      </c>
      <c r="G19" s="1176">
        <v>0</v>
      </c>
      <c r="H19" s="1177">
        <v>468</v>
      </c>
      <c r="I19" s="647">
        <v>204</v>
      </c>
      <c r="J19" s="647">
        <v>12</v>
      </c>
      <c r="K19" s="1176">
        <v>12</v>
      </c>
      <c r="L19" s="1176">
        <v>0</v>
      </c>
      <c r="M19" s="1176">
        <v>12</v>
      </c>
      <c r="N19" s="1177">
        <v>36</v>
      </c>
      <c r="O19" s="647">
        <v>0</v>
      </c>
      <c r="P19" s="647">
        <v>48</v>
      </c>
      <c r="Q19" s="647">
        <v>12</v>
      </c>
      <c r="R19" s="647">
        <v>0</v>
      </c>
      <c r="S19" s="1176">
        <v>0</v>
      </c>
      <c r="T19" s="1177">
        <v>0</v>
      </c>
      <c r="U19" s="647">
        <v>0</v>
      </c>
      <c r="V19" s="1176">
        <v>0</v>
      </c>
      <c r="W19" s="1176">
        <v>0</v>
      </c>
      <c r="X19" s="1177">
        <v>0</v>
      </c>
      <c r="Y19" s="647">
        <v>12</v>
      </c>
      <c r="Z19" s="1176">
        <v>0</v>
      </c>
      <c r="AA19" s="1176">
        <v>0</v>
      </c>
      <c r="AB19" s="1177">
        <v>12</v>
      </c>
      <c r="AC19" s="647">
        <v>24</v>
      </c>
      <c r="AD19" s="1176">
        <v>24</v>
      </c>
      <c r="AE19" s="1177">
        <v>48</v>
      </c>
      <c r="AF19" s="647">
        <v>156</v>
      </c>
      <c r="AG19" s="647">
        <v>60</v>
      </c>
      <c r="AH19" s="647">
        <v>216</v>
      </c>
      <c r="AI19" s="647">
        <v>132</v>
      </c>
      <c r="AJ19" s="513">
        <v>1068</v>
      </c>
      <c r="AK19" s="495">
        <v>96</v>
      </c>
      <c r="AL19" s="495">
        <v>0</v>
      </c>
      <c r="AM19" s="495">
        <v>12</v>
      </c>
      <c r="AN19" s="542">
        <v>1176</v>
      </c>
      <c r="AP19"/>
      <c r="AQ19" s="60"/>
      <c r="AR19" s="60"/>
      <c r="AS19" s="60"/>
      <c r="AT19" s="60"/>
      <c r="AU19" s="60"/>
      <c r="AV19" s="60"/>
    </row>
    <row r="20" spans="1:48" ht="17.45" customHeight="1">
      <c r="A20" s="1380"/>
      <c r="B20" s="1483"/>
      <c r="C20" s="1381"/>
      <c r="D20" s="707" t="s">
        <v>519</v>
      </c>
      <c r="E20" s="702"/>
      <c r="F20" s="630">
        <v>39</v>
      </c>
      <c r="G20" s="461">
        <v>0</v>
      </c>
      <c r="H20" s="1167">
        <v>39</v>
      </c>
      <c r="I20" s="630">
        <v>17</v>
      </c>
      <c r="J20" s="630">
        <v>1</v>
      </c>
      <c r="K20" s="461">
        <v>1</v>
      </c>
      <c r="L20" s="461">
        <v>0</v>
      </c>
      <c r="M20" s="461">
        <v>1</v>
      </c>
      <c r="N20" s="1167">
        <v>3</v>
      </c>
      <c r="O20" s="630">
        <v>0</v>
      </c>
      <c r="P20" s="630">
        <v>4</v>
      </c>
      <c r="Q20" s="630">
        <v>1</v>
      </c>
      <c r="R20" s="630">
        <v>0</v>
      </c>
      <c r="S20" s="461">
        <v>0</v>
      </c>
      <c r="T20" s="1167">
        <v>0</v>
      </c>
      <c r="U20" s="630">
        <v>0</v>
      </c>
      <c r="V20" s="461">
        <v>0</v>
      </c>
      <c r="W20" s="461">
        <v>0</v>
      </c>
      <c r="X20" s="1167">
        <v>0</v>
      </c>
      <c r="Y20" s="630">
        <v>1</v>
      </c>
      <c r="Z20" s="461">
        <v>0</v>
      </c>
      <c r="AA20" s="461">
        <v>0</v>
      </c>
      <c r="AB20" s="1167">
        <v>1</v>
      </c>
      <c r="AC20" s="630">
        <v>2</v>
      </c>
      <c r="AD20" s="461">
        <v>2</v>
      </c>
      <c r="AE20" s="1167">
        <v>4</v>
      </c>
      <c r="AF20" s="630">
        <v>13</v>
      </c>
      <c r="AG20" s="630">
        <v>5</v>
      </c>
      <c r="AH20" s="630">
        <v>18</v>
      </c>
      <c r="AI20" s="630">
        <v>11</v>
      </c>
      <c r="AJ20" s="454">
        <v>89</v>
      </c>
      <c r="AK20" s="455">
        <v>8</v>
      </c>
      <c r="AL20" s="455">
        <v>0</v>
      </c>
      <c r="AM20" s="455">
        <v>1</v>
      </c>
      <c r="AN20" s="462">
        <v>98</v>
      </c>
      <c r="AP20"/>
      <c r="AQ20" s="60"/>
      <c r="AR20" s="60"/>
      <c r="AS20" s="60"/>
      <c r="AT20" s="60"/>
      <c r="AU20" s="60"/>
      <c r="AV20" s="60"/>
    </row>
    <row r="21" spans="1:48" ht="17.45" customHeight="1">
      <c r="A21" s="1380"/>
      <c r="B21" s="1483"/>
      <c r="C21" s="1381"/>
      <c r="D21" s="707" t="s">
        <v>617</v>
      </c>
      <c r="E21" s="702"/>
      <c r="F21" s="630">
        <v>169190</v>
      </c>
      <c r="G21" s="461">
        <v>0</v>
      </c>
      <c r="H21" s="1167">
        <v>169190</v>
      </c>
      <c r="I21" s="630">
        <v>69828</v>
      </c>
      <c r="J21" s="630">
        <v>4465</v>
      </c>
      <c r="K21" s="461">
        <v>4003</v>
      </c>
      <c r="L21" s="461">
        <v>0</v>
      </c>
      <c r="M21" s="461">
        <v>4261</v>
      </c>
      <c r="N21" s="1167">
        <v>12729</v>
      </c>
      <c r="O21" s="630">
        <v>0</v>
      </c>
      <c r="P21" s="630">
        <v>13907</v>
      </c>
      <c r="Q21" s="630">
        <v>5196</v>
      </c>
      <c r="R21" s="630">
        <v>0</v>
      </c>
      <c r="S21" s="461">
        <v>0</v>
      </c>
      <c r="T21" s="1167">
        <v>0</v>
      </c>
      <c r="U21" s="630">
        <v>0</v>
      </c>
      <c r="V21" s="461">
        <v>0</v>
      </c>
      <c r="W21" s="461">
        <v>0</v>
      </c>
      <c r="X21" s="1167">
        <v>0</v>
      </c>
      <c r="Y21" s="630">
        <v>4002</v>
      </c>
      <c r="Z21" s="461">
        <v>0</v>
      </c>
      <c r="AA21" s="461">
        <v>0</v>
      </c>
      <c r="AB21" s="1167">
        <v>4002</v>
      </c>
      <c r="AC21" s="630">
        <v>7924</v>
      </c>
      <c r="AD21" s="461">
        <v>7924</v>
      </c>
      <c r="AE21" s="1167">
        <v>15848</v>
      </c>
      <c r="AF21" s="630">
        <v>58146</v>
      </c>
      <c r="AG21" s="630">
        <v>19801</v>
      </c>
      <c r="AH21" s="630">
        <v>77947</v>
      </c>
      <c r="AI21" s="630">
        <v>52980</v>
      </c>
      <c r="AJ21" s="454">
        <v>385638</v>
      </c>
      <c r="AK21" s="455">
        <v>31728</v>
      </c>
      <c r="AL21" s="455">
        <v>0</v>
      </c>
      <c r="AM21" s="455">
        <v>4261</v>
      </c>
      <c r="AN21" s="462">
        <v>421627</v>
      </c>
      <c r="AP21"/>
      <c r="AQ21" s="60"/>
      <c r="AR21" s="60"/>
      <c r="AS21" s="60"/>
      <c r="AT21" s="60"/>
      <c r="AU21" s="60"/>
      <c r="AV21" s="60"/>
    </row>
    <row r="22" spans="1:48" ht="17.45" customHeight="1">
      <c r="A22" s="1380"/>
      <c r="B22" s="1483"/>
      <c r="C22" s="1381"/>
      <c r="D22" s="170" t="s">
        <v>616</v>
      </c>
      <c r="E22" s="692"/>
      <c r="F22" s="630">
        <v>87393</v>
      </c>
      <c r="G22" s="461">
        <v>0</v>
      </c>
      <c r="H22" s="1167">
        <v>87393</v>
      </c>
      <c r="I22" s="630">
        <v>37220</v>
      </c>
      <c r="J22" s="630">
        <v>1727</v>
      </c>
      <c r="K22" s="461">
        <v>1616</v>
      </c>
      <c r="L22" s="461">
        <v>0</v>
      </c>
      <c r="M22" s="461">
        <v>2142</v>
      </c>
      <c r="N22" s="1167">
        <v>5485</v>
      </c>
      <c r="O22" s="630">
        <v>0</v>
      </c>
      <c r="P22" s="630">
        <v>4950</v>
      </c>
      <c r="Q22" s="630">
        <v>2076</v>
      </c>
      <c r="R22" s="630">
        <v>0</v>
      </c>
      <c r="S22" s="461">
        <v>0</v>
      </c>
      <c r="T22" s="1167">
        <v>0</v>
      </c>
      <c r="U22" s="630">
        <v>0</v>
      </c>
      <c r="V22" s="461">
        <v>0</v>
      </c>
      <c r="W22" s="461">
        <v>0</v>
      </c>
      <c r="X22" s="1167">
        <v>0</v>
      </c>
      <c r="Y22" s="630">
        <v>2330</v>
      </c>
      <c r="Z22" s="461">
        <v>0</v>
      </c>
      <c r="AA22" s="461">
        <v>0</v>
      </c>
      <c r="AB22" s="1167">
        <v>2330</v>
      </c>
      <c r="AC22" s="630">
        <v>4231</v>
      </c>
      <c r="AD22" s="461">
        <v>4230</v>
      </c>
      <c r="AE22" s="1167">
        <v>8461</v>
      </c>
      <c r="AF22" s="630">
        <v>29033</v>
      </c>
      <c r="AG22" s="630">
        <v>9887</v>
      </c>
      <c r="AH22" s="630">
        <v>38920</v>
      </c>
      <c r="AI22" s="630">
        <v>22106</v>
      </c>
      <c r="AJ22" s="454">
        <v>191066</v>
      </c>
      <c r="AK22" s="455">
        <v>15733</v>
      </c>
      <c r="AL22" s="455">
        <v>0</v>
      </c>
      <c r="AM22" s="455">
        <v>2142</v>
      </c>
      <c r="AN22" s="462">
        <v>208941</v>
      </c>
      <c r="AP22"/>
      <c r="AQ22" s="60"/>
      <c r="AR22" s="60"/>
      <c r="AS22" s="60"/>
      <c r="AT22" s="60"/>
      <c r="AU22" s="60"/>
      <c r="AV22" s="60"/>
    </row>
    <row r="23" spans="1:48" ht="17.45" customHeight="1">
      <c r="A23" s="1380"/>
      <c r="B23" s="1483"/>
      <c r="C23" s="1381"/>
      <c r="D23" s="170"/>
      <c r="E23" s="302" t="s">
        <v>520</v>
      </c>
      <c r="F23" s="630">
        <v>12467</v>
      </c>
      <c r="G23" s="461">
        <v>0</v>
      </c>
      <c r="H23" s="1167">
        <v>12467</v>
      </c>
      <c r="I23" s="630">
        <v>3051</v>
      </c>
      <c r="J23" s="630">
        <v>69</v>
      </c>
      <c r="K23" s="461">
        <v>13</v>
      </c>
      <c r="L23" s="461">
        <v>0</v>
      </c>
      <c r="M23" s="461">
        <v>504</v>
      </c>
      <c r="N23" s="1167">
        <v>586</v>
      </c>
      <c r="O23" s="630">
        <v>0</v>
      </c>
      <c r="P23" s="630">
        <v>839</v>
      </c>
      <c r="Q23" s="630">
        <v>0</v>
      </c>
      <c r="R23" s="630">
        <v>0</v>
      </c>
      <c r="S23" s="461">
        <v>0</v>
      </c>
      <c r="T23" s="1167">
        <v>0</v>
      </c>
      <c r="U23" s="630">
        <v>0</v>
      </c>
      <c r="V23" s="461">
        <v>0</v>
      </c>
      <c r="W23" s="461">
        <v>0</v>
      </c>
      <c r="X23" s="1167">
        <v>0</v>
      </c>
      <c r="Y23" s="630">
        <v>133</v>
      </c>
      <c r="Z23" s="461">
        <v>0</v>
      </c>
      <c r="AA23" s="461">
        <v>0</v>
      </c>
      <c r="AB23" s="1167">
        <v>133</v>
      </c>
      <c r="AC23" s="630">
        <v>434</v>
      </c>
      <c r="AD23" s="461">
        <v>434</v>
      </c>
      <c r="AE23" s="1167">
        <v>868</v>
      </c>
      <c r="AF23" s="630">
        <v>2634</v>
      </c>
      <c r="AG23" s="630">
        <v>897</v>
      </c>
      <c r="AH23" s="630">
        <v>3531</v>
      </c>
      <c r="AI23" s="630">
        <v>0</v>
      </c>
      <c r="AJ23" s="454">
        <v>19627</v>
      </c>
      <c r="AK23" s="455">
        <v>1344</v>
      </c>
      <c r="AL23" s="455">
        <v>0</v>
      </c>
      <c r="AM23" s="455">
        <v>504</v>
      </c>
      <c r="AN23" s="462">
        <v>21475</v>
      </c>
      <c r="AP23"/>
      <c r="AQ23" s="60"/>
      <c r="AR23" s="60"/>
      <c r="AS23" s="60"/>
      <c r="AT23" s="60"/>
      <c r="AU23" s="60"/>
      <c r="AV23" s="60"/>
    </row>
    <row r="24" spans="1:48" ht="17.45" customHeight="1">
      <c r="A24" s="1380"/>
      <c r="B24" s="1483"/>
      <c r="C24" s="1381"/>
      <c r="D24" s="170"/>
      <c r="E24" s="302" t="s">
        <v>521</v>
      </c>
      <c r="F24" s="630">
        <v>0</v>
      </c>
      <c r="G24" s="461">
        <v>0</v>
      </c>
      <c r="H24" s="1167">
        <v>0</v>
      </c>
      <c r="I24" s="630">
        <v>892</v>
      </c>
      <c r="J24" s="630">
        <v>0</v>
      </c>
      <c r="K24" s="461">
        <v>0</v>
      </c>
      <c r="L24" s="461">
        <v>0</v>
      </c>
      <c r="M24" s="461">
        <v>0</v>
      </c>
      <c r="N24" s="1167">
        <v>0</v>
      </c>
      <c r="O24" s="630">
        <v>0</v>
      </c>
      <c r="P24" s="630">
        <v>0</v>
      </c>
      <c r="Q24" s="630">
        <v>0</v>
      </c>
      <c r="R24" s="630">
        <v>0</v>
      </c>
      <c r="S24" s="461">
        <v>0</v>
      </c>
      <c r="T24" s="1167">
        <v>0</v>
      </c>
      <c r="U24" s="630">
        <v>0</v>
      </c>
      <c r="V24" s="461">
        <v>0</v>
      </c>
      <c r="W24" s="461">
        <v>0</v>
      </c>
      <c r="X24" s="1167">
        <v>0</v>
      </c>
      <c r="Y24" s="630">
        <v>0</v>
      </c>
      <c r="Z24" s="461">
        <v>0</v>
      </c>
      <c r="AA24" s="461">
        <v>0</v>
      </c>
      <c r="AB24" s="1167">
        <v>0</v>
      </c>
      <c r="AC24" s="630">
        <v>86</v>
      </c>
      <c r="AD24" s="461">
        <v>85</v>
      </c>
      <c r="AE24" s="1167">
        <v>171</v>
      </c>
      <c r="AF24" s="630">
        <v>0</v>
      </c>
      <c r="AG24" s="630">
        <v>0</v>
      </c>
      <c r="AH24" s="630">
        <v>0</v>
      </c>
      <c r="AI24" s="630">
        <v>549</v>
      </c>
      <c r="AJ24" s="454">
        <v>1527</v>
      </c>
      <c r="AK24" s="455">
        <v>85</v>
      </c>
      <c r="AL24" s="455">
        <v>0</v>
      </c>
      <c r="AM24" s="455">
        <v>0</v>
      </c>
      <c r="AN24" s="462">
        <v>1612</v>
      </c>
      <c r="AP24"/>
      <c r="AQ24" s="60"/>
      <c r="AR24" s="60"/>
      <c r="AS24" s="60"/>
      <c r="AT24" s="60"/>
      <c r="AU24" s="60"/>
      <c r="AV24" s="60"/>
    </row>
    <row r="25" spans="1:48" ht="17.45" customHeight="1">
      <c r="A25" s="1380"/>
      <c r="B25" s="1483"/>
      <c r="C25" s="1381"/>
      <c r="D25" s="170"/>
      <c r="E25" s="302" t="s">
        <v>522</v>
      </c>
      <c r="F25" s="630">
        <v>65275</v>
      </c>
      <c r="G25" s="461">
        <v>0</v>
      </c>
      <c r="H25" s="1167">
        <v>65275</v>
      </c>
      <c r="I25" s="630">
        <v>26251</v>
      </c>
      <c r="J25" s="630">
        <v>1658</v>
      </c>
      <c r="K25" s="461">
        <v>1553</v>
      </c>
      <c r="L25" s="461">
        <v>0</v>
      </c>
      <c r="M25" s="461">
        <v>1614</v>
      </c>
      <c r="N25" s="1167">
        <v>4825</v>
      </c>
      <c r="O25" s="630">
        <v>0</v>
      </c>
      <c r="P25" s="630">
        <v>3614</v>
      </c>
      <c r="Q25" s="630">
        <v>2025</v>
      </c>
      <c r="R25" s="630">
        <v>0</v>
      </c>
      <c r="S25" s="461">
        <v>0</v>
      </c>
      <c r="T25" s="1167">
        <v>0</v>
      </c>
      <c r="U25" s="630">
        <v>0</v>
      </c>
      <c r="V25" s="461">
        <v>0</v>
      </c>
      <c r="W25" s="461">
        <v>0</v>
      </c>
      <c r="X25" s="1167">
        <v>0</v>
      </c>
      <c r="Y25" s="630">
        <v>1572</v>
      </c>
      <c r="Z25" s="461">
        <v>0</v>
      </c>
      <c r="AA25" s="461">
        <v>0</v>
      </c>
      <c r="AB25" s="1167">
        <v>1572</v>
      </c>
      <c r="AC25" s="630">
        <v>3383</v>
      </c>
      <c r="AD25" s="461">
        <v>3383</v>
      </c>
      <c r="AE25" s="1167">
        <v>6766</v>
      </c>
      <c r="AF25" s="630">
        <v>24093</v>
      </c>
      <c r="AG25" s="630">
        <v>8205</v>
      </c>
      <c r="AH25" s="630">
        <v>32298</v>
      </c>
      <c r="AI25" s="630">
        <v>21233</v>
      </c>
      <c r="AJ25" s="454">
        <v>149104</v>
      </c>
      <c r="AK25" s="455">
        <v>13141</v>
      </c>
      <c r="AL25" s="455">
        <v>0</v>
      </c>
      <c r="AM25" s="455">
        <v>1614</v>
      </c>
      <c r="AN25" s="462">
        <v>163859</v>
      </c>
      <c r="AP25"/>
      <c r="AQ25" s="60"/>
      <c r="AR25" s="60"/>
      <c r="AS25" s="60"/>
      <c r="AT25" s="60"/>
      <c r="AU25" s="60"/>
      <c r="AV25" s="60"/>
    </row>
    <row r="26" spans="1:48" ht="17.45" customHeight="1">
      <c r="A26" s="1380"/>
      <c r="B26" s="1483"/>
      <c r="C26" s="1381"/>
      <c r="D26" s="170"/>
      <c r="E26" s="1019" t="s">
        <v>436</v>
      </c>
      <c r="F26" s="630">
        <v>9651</v>
      </c>
      <c r="G26" s="461">
        <v>0</v>
      </c>
      <c r="H26" s="1167">
        <v>9651</v>
      </c>
      <c r="I26" s="630">
        <v>7026</v>
      </c>
      <c r="J26" s="630">
        <v>0</v>
      </c>
      <c r="K26" s="461">
        <v>50</v>
      </c>
      <c r="L26" s="461">
        <v>0</v>
      </c>
      <c r="M26" s="461">
        <v>24</v>
      </c>
      <c r="N26" s="1167">
        <v>74</v>
      </c>
      <c r="O26" s="630">
        <v>0</v>
      </c>
      <c r="P26" s="630">
        <v>497</v>
      </c>
      <c r="Q26" s="630">
        <v>51</v>
      </c>
      <c r="R26" s="630">
        <v>0</v>
      </c>
      <c r="S26" s="461">
        <v>0</v>
      </c>
      <c r="T26" s="1167">
        <v>0</v>
      </c>
      <c r="U26" s="630">
        <v>0</v>
      </c>
      <c r="V26" s="461">
        <v>0</v>
      </c>
      <c r="W26" s="461">
        <v>0</v>
      </c>
      <c r="X26" s="1167">
        <v>0</v>
      </c>
      <c r="Y26" s="630">
        <v>625</v>
      </c>
      <c r="Z26" s="461">
        <v>0</v>
      </c>
      <c r="AA26" s="461">
        <v>0</v>
      </c>
      <c r="AB26" s="1167">
        <v>625</v>
      </c>
      <c r="AC26" s="630">
        <v>328</v>
      </c>
      <c r="AD26" s="461">
        <v>328</v>
      </c>
      <c r="AE26" s="1167">
        <v>656</v>
      </c>
      <c r="AF26" s="630">
        <v>2306</v>
      </c>
      <c r="AG26" s="630">
        <v>785</v>
      </c>
      <c r="AH26" s="630">
        <v>3091</v>
      </c>
      <c r="AI26" s="630">
        <v>324</v>
      </c>
      <c r="AJ26" s="454">
        <v>20808</v>
      </c>
      <c r="AK26" s="455">
        <v>1163</v>
      </c>
      <c r="AL26" s="455">
        <v>0</v>
      </c>
      <c r="AM26" s="455">
        <v>24</v>
      </c>
      <c r="AN26" s="462">
        <v>21995</v>
      </c>
      <c r="AP26"/>
      <c r="AQ26" s="60"/>
      <c r="AR26" s="60"/>
      <c r="AS26" s="60"/>
      <c r="AT26" s="60"/>
      <c r="AU26" s="60"/>
      <c r="AV26" s="60"/>
    </row>
    <row r="27" spans="1:48" ht="17.45" customHeight="1">
      <c r="A27" s="1380"/>
      <c r="B27" s="1483"/>
      <c r="C27" s="1381"/>
      <c r="D27" s="708" t="s">
        <v>29</v>
      </c>
      <c r="E27" s="709"/>
      <c r="F27" s="630">
        <v>256583</v>
      </c>
      <c r="G27" s="461">
        <v>0</v>
      </c>
      <c r="H27" s="1167">
        <v>256583</v>
      </c>
      <c r="I27" s="630">
        <v>107048</v>
      </c>
      <c r="J27" s="630">
        <v>6192</v>
      </c>
      <c r="K27" s="461">
        <v>5619</v>
      </c>
      <c r="L27" s="461">
        <v>0</v>
      </c>
      <c r="M27" s="461">
        <v>6403</v>
      </c>
      <c r="N27" s="1167">
        <v>18214</v>
      </c>
      <c r="O27" s="630">
        <v>0</v>
      </c>
      <c r="P27" s="630">
        <v>18857</v>
      </c>
      <c r="Q27" s="630">
        <v>7272</v>
      </c>
      <c r="R27" s="630">
        <v>0</v>
      </c>
      <c r="S27" s="461">
        <v>0</v>
      </c>
      <c r="T27" s="1167">
        <v>0</v>
      </c>
      <c r="U27" s="630">
        <v>0</v>
      </c>
      <c r="V27" s="461">
        <v>0</v>
      </c>
      <c r="W27" s="461">
        <v>0</v>
      </c>
      <c r="X27" s="1167">
        <v>0</v>
      </c>
      <c r="Y27" s="630">
        <v>6332</v>
      </c>
      <c r="Z27" s="461">
        <v>0</v>
      </c>
      <c r="AA27" s="461">
        <v>0</v>
      </c>
      <c r="AB27" s="1167">
        <v>6332</v>
      </c>
      <c r="AC27" s="630">
        <v>12155</v>
      </c>
      <c r="AD27" s="461">
        <v>12154</v>
      </c>
      <c r="AE27" s="1167">
        <v>24309</v>
      </c>
      <c r="AF27" s="630">
        <v>87179</v>
      </c>
      <c r="AG27" s="630">
        <v>29688</v>
      </c>
      <c r="AH27" s="630">
        <v>116867</v>
      </c>
      <c r="AI27" s="630">
        <v>75086</v>
      </c>
      <c r="AJ27" s="454">
        <v>576704</v>
      </c>
      <c r="AK27" s="455">
        <v>47461</v>
      </c>
      <c r="AL27" s="455">
        <v>0</v>
      </c>
      <c r="AM27" s="455">
        <v>6403</v>
      </c>
      <c r="AN27" s="462">
        <v>630568</v>
      </c>
      <c r="AP27"/>
      <c r="AQ27" s="60"/>
      <c r="AR27" s="60"/>
      <c r="AS27" s="60"/>
      <c r="AT27" s="60"/>
      <c r="AU27" s="60"/>
      <c r="AV27" s="60"/>
    </row>
    <row r="28" spans="1:48" ht="17.45" customHeight="1">
      <c r="A28" s="1380"/>
      <c r="B28" s="1483"/>
      <c r="C28" s="1381"/>
      <c r="D28" s="730" t="s">
        <v>523</v>
      </c>
      <c r="E28" s="732"/>
      <c r="F28" s="630">
        <v>1630</v>
      </c>
      <c r="G28" s="461">
        <v>0</v>
      </c>
      <c r="H28" s="1167">
        <v>1630</v>
      </c>
      <c r="I28" s="630">
        <v>741</v>
      </c>
      <c r="J28" s="630">
        <v>43</v>
      </c>
      <c r="K28" s="461">
        <v>43</v>
      </c>
      <c r="L28" s="461">
        <v>0</v>
      </c>
      <c r="M28" s="461">
        <v>44</v>
      </c>
      <c r="N28" s="1167">
        <v>130</v>
      </c>
      <c r="O28" s="630">
        <v>0</v>
      </c>
      <c r="P28" s="630">
        <v>181</v>
      </c>
      <c r="Q28" s="630">
        <v>50</v>
      </c>
      <c r="R28" s="630">
        <v>0</v>
      </c>
      <c r="S28" s="461">
        <v>0</v>
      </c>
      <c r="T28" s="1167">
        <v>0</v>
      </c>
      <c r="U28" s="630">
        <v>0</v>
      </c>
      <c r="V28" s="461">
        <v>0</v>
      </c>
      <c r="W28" s="461">
        <v>0</v>
      </c>
      <c r="X28" s="1167">
        <v>0</v>
      </c>
      <c r="Y28" s="630">
        <v>43</v>
      </c>
      <c r="Z28" s="461">
        <v>0</v>
      </c>
      <c r="AA28" s="461">
        <v>0</v>
      </c>
      <c r="AB28" s="1167">
        <v>43</v>
      </c>
      <c r="AC28" s="630">
        <v>92</v>
      </c>
      <c r="AD28" s="461">
        <v>69</v>
      </c>
      <c r="AE28" s="1167">
        <v>161</v>
      </c>
      <c r="AF28" s="630">
        <v>574</v>
      </c>
      <c r="AG28" s="630">
        <v>221</v>
      </c>
      <c r="AH28" s="630">
        <v>795</v>
      </c>
      <c r="AI28" s="630">
        <v>557</v>
      </c>
      <c r="AJ28" s="454">
        <v>3911</v>
      </c>
      <c r="AK28" s="455">
        <v>333</v>
      </c>
      <c r="AL28" s="455">
        <v>0</v>
      </c>
      <c r="AM28" s="455">
        <v>44</v>
      </c>
      <c r="AN28" s="462">
        <v>4288</v>
      </c>
      <c r="AP28"/>
      <c r="AQ28" s="60"/>
      <c r="AR28" s="60"/>
      <c r="AS28" s="60"/>
      <c r="AT28" s="60"/>
      <c r="AU28" s="60"/>
      <c r="AV28" s="60"/>
    </row>
    <row r="29" spans="1:48" ht="17.45" customHeight="1">
      <c r="A29" s="1478"/>
      <c r="B29" s="1484"/>
      <c r="C29" s="1479"/>
      <c r="D29" s="187" t="s">
        <v>524</v>
      </c>
      <c r="E29" s="1027"/>
      <c r="F29" s="638">
        <v>322</v>
      </c>
      <c r="G29" s="482">
        <v>0</v>
      </c>
      <c r="H29" s="540">
        <v>322</v>
      </c>
      <c r="I29" s="638">
        <v>163</v>
      </c>
      <c r="J29" s="638">
        <v>21</v>
      </c>
      <c r="K29" s="482">
        <v>20</v>
      </c>
      <c r="L29" s="482">
        <v>0</v>
      </c>
      <c r="M29" s="482">
        <v>26</v>
      </c>
      <c r="N29" s="540">
        <v>67</v>
      </c>
      <c r="O29" s="638">
        <v>0</v>
      </c>
      <c r="P29" s="638">
        <v>91</v>
      </c>
      <c r="Q29" s="638">
        <v>26</v>
      </c>
      <c r="R29" s="638">
        <v>0</v>
      </c>
      <c r="S29" s="482">
        <v>0</v>
      </c>
      <c r="T29" s="540">
        <v>0</v>
      </c>
      <c r="U29" s="638">
        <v>0</v>
      </c>
      <c r="V29" s="482">
        <v>0</v>
      </c>
      <c r="W29" s="482">
        <v>0</v>
      </c>
      <c r="X29" s="540">
        <v>0</v>
      </c>
      <c r="Y29" s="638">
        <v>16</v>
      </c>
      <c r="Z29" s="482">
        <v>0</v>
      </c>
      <c r="AA29" s="482">
        <v>0</v>
      </c>
      <c r="AB29" s="540">
        <v>16</v>
      </c>
      <c r="AC29" s="638">
        <v>14</v>
      </c>
      <c r="AD29" s="482">
        <v>12</v>
      </c>
      <c r="AE29" s="540">
        <v>26</v>
      </c>
      <c r="AF29" s="638">
        <v>269</v>
      </c>
      <c r="AG29" s="638">
        <v>103</v>
      </c>
      <c r="AH29" s="638">
        <v>372</v>
      </c>
      <c r="AI29" s="638">
        <v>131</v>
      </c>
      <c r="AJ29" s="485">
        <v>1053</v>
      </c>
      <c r="AK29" s="486">
        <v>135</v>
      </c>
      <c r="AL29" s="486">
        <v>0</v>
      </c>
      <c r="AM29" s="486">
        <v>26</v>
      </c>
      <c r="AN29" s="1170">
        <v>1214</v>
      </c>
      <c r="AP29"/>
      <c r="AQ29" s="60"/>
      <c r="AR29" s="60"/>
      <c r="AS29" s="60"/>
      <c r="AT29" s="60"/>
      <c r="AU29" s="60"/>
      <c r="AV29" s="60"/>
    </row>
    <row r="30" spans="1:48" ht="17.45" customHeight="1">
      <c r="A30" s="713" t="s">
        <v>526</v>
      </c>
      <c r="B30" s="154"/>
      <c r="C30" s="154"/>
      <c r="D30" s="154"/>
      <c r="E30" s="698"/>
      <c r="F30" s="203"/>
      <c r="G30" s="204"/>
      <c r="H30" s="290"/>
      <c r="I30" s="203"/>
      <c r="J30" s="203"/>
      <c r="K30" s="204"/>
      <c r="L30" s="204"/>
      <c r="M30" s="204"/>
      <c r="N30" s="290"/>
      <c r="O30" s="203"/>
      <c r="P30" s="203"/>
      <c r="Q30" s="203"/>
      <c r="R30" s="203"/>
      <c r="S30" s="204"/>
      <c r="T30" s="290"/>
      <c r="U30" s="203"/>
      <c r="V30" s="204"/>
      <c r="W30" s="204"/>
      <c r="X30" s="290"/>
      <c r="Y30" s="203"/>
      <c r="Z30" s="204"/>
      <c r="AA30" s="204"/>
      <c r="AB30" s="290"/>
      <c r="AC30" s="203"/>
      <c r="AD30" s="204"/>
      <c r="AE30" s="290"/>
      <c r="AF30" s="203"/>
      <c r="AG30" s="203"/>
      <c r="AH30" s="203"/>
      <c r="AI30" s="203"/>
      <c r="AJ30" s="1173"/>
      <c r="AK30" s="204"/>
      <c r="AL30" s="204"/>
      <c r="AM30" s="204"/>
      <c r="AN30" s="348"/>
      <c r="AP30" s="60"/>
      <c r="AQ30" s="60"/>
      <c r="AR30" s="60"/>
      <c r="AS30" s="60"/>
      <c r="AT30" s="60"/>
      <c r="AU30" s="60"/>
      <c r="AV30" s="60"/>
    </row>
    <row r="31" spans="1:48" ht="17.45" customHeight="1">
      <c r="A31" s="1380"/>
      <c r="B31" s="1483"/>
      <c r="C31" s="1381"/>
      <c r="D31" s="153" t="s">
        <v>518</v>
      </c>
      <c r="E31" s="698"/>
      <c r="F31" s="1171">
        <v>0</v>
      </c>
      <c r="G31" s="1172">
        <v>0</v>
      </c>
      <c r="H31" s="494">
        <v>0</v>
      </c>
      <c r="I31" s="1171">
        <v>0</v>
      </c>
      <c r="J31" s="1171">
        <v>0</v>
      </c>
      <c r="K31" s="1172">
        <v>0</v>
      </c>
      <c r="L31" s="1172">
        <v>0</v>
      </c>
      <c r="M31" s="1172">
        <v>0</v>
      </c>
      <c r="N31" s="494">
        <v>0</v>
      </c>
      <c r="O31" s="1171">
        <v>0</v>
      </c>
      <c r="P31" s="1171">
        <v>0</v>
      </c>
      <c r="Q31" s="1171">
        <v>0</v>
      </c>
      <c r="R31" s="1171">
        <v>0</v>
      </c>
      <c r="S31" s="1172">
        <v>0</v>
      </c>
      <c r="T31" s="494">
        <v>0</v>
      </c>
      <c r="U31" s="1171">
        <v>0</v>
      </c>
      <c r="V31" s="1172">
        <v>0</v>
      </c>
      <c r="W31" s="1172">
        <v>0</v>
      </c>
      <c r="X31" s="494">
        <v>0</v>
      </c>
      <c r="Y31" s="1171">
        <v>0</v>
      </c>
      <c r="Z31" s="1172">
        <v>0</v>
      </c>
      <c r="AA31" s="1172">
        <v>0</v>
      </c>
      <c r="AB31" s="494">
        <v>0</v>
      </c>
      <c r="AC31" s="1171">
        <v>0</v>
      </c>
      <c r="AD31" s="1172">
        <v>0</v>
      </c>
      <c r="AE31" s="494">
        <v>0</v>
      </c>
      <c r="AF31" s="1171">
        <v>0</v>
      </c>
      <c r="AG31" s="1171">
        <v>0</v>
      </c>
      <c r="AH31" s="1171">
        <v>0</v>
      </c>
      <c r="AI31" s="1171">
        <v>0</v>
      </c>
      <c r="AJ31" s="513">
        <v>0</v>
      </c>
      <c r="AK31" s="495">
        <v>0</v>
      </c>
      <c r="AL31" s="495">
        <v>0</v>
      </c>
      <c r="AM31" s="495">
        <v>0</v>
      </c>
      <c r="AN31" s="542">
        <v>0</v>
      </c>
      <c r="AP31"/>
      <c r="AQ31" s="60"/>
      <c r="AR31" s="60"/>
      <c r="AS31" s="60"/>
      <c r="AT31" s="60"/>
      <c r="AU31" s="60"/>
      <c r="AV31" s="60"/>
    </row>
    <row r="32" spans="1:48" ht="17.45" customHeight="1">
      <c r="A32" s="1380"/>
      <c r="B32" s="1483"/>
      <c r="C32" s="1381"/>
      <c r="D32" s="707" t="s">
        <v>519</v>
      </c>
      <c r="E32" s="702"/>
      <c r="F32" s="630">
        <v>0</v>
      </c>
      <c r="G32" s="461">
        <v>0</v>
      </c>
      <c r="H32" s="1167">
        <v>0</v>
      </c>
      <c r="I32" s="630">
        <v>0</v>
      </c>
      <c r="J32" s="630">
        <v>0</v>
      </c>
      <c r="K32" s="461">
        <v>0</v>
      </c>
      <c r="L32" s="461">
        <v>0</v>
      </c>
      <c r="M32" s="461">
        <v>0</v>
      </c>
      <c r="N32" s="1167">
        <v>0</v>
      </c>
      <c r="O32" s="630">
        <v>0</v>
      </c>
      <c r="P32" s="630">
        <v>0</v>
      </c>
      <c r="Q32" s="630">
        <v>0</v>
      </c>
      <c r="R32" s="630">
        <v>0</v>
      </c>
      <c r="S32" s="461">
        <v>0</v>
      </c>
      <c r="T32" s="1167">
        <v>0</v>
      </c>
      <c r="U32" s="630">
        <v>0</v>
      </c>
      <c r="V32" s="461">
        <v>0</v>
      </c>
      <c r="W32" s="461">
        <v>0</v>
      </c>
      <c r="X32" s="1167">
        <v>0</v>
      </c>
      <c r="Y32" s="630">
        <v>0</v>
      </c>
      <c r="Z32" s="461">
        <v>0</v>
      </c>
      <c r="AA32" s="461">
        <v>0</v>
      </c>
      <c r="AB32" s="1167">
        <v>0</v>
      </c>
      <c r="AC32" s="630">
        <v>0</v>
      </c>
      <c r="AD32" s="461">
        <v>0</v>
      </c>
      <c r="AE32" s="1167">
        <v>0</v>
      </c>
      <c r="AF32" s="630">
        <v>0</v>
      </c>
      <c r="AG32" s="630">
        <v>0</v>
      </c>
      <c r="AH32" s="630">
        <v>0</v>
      </c>
      <c r="AI32" s="630">
        <v>0</v>
      </c>
      <c r="AJ32" s="454">
        <v>0</v>
      </c>
      <c r="AK32" s="455">
        <v>0</v>
      </c>
      <c r="AL32" s="455">
        <v>0</v>
      </c>
      <c r="AM32" s="455">
        <v>0</v>
      </c>
      <c r="AN32" s="462">
        <v>0</v>
      </c>
      <c r="AP32"/>
      <c r="AQ32" s="60"/>
      <c r="AR32" s="60"/>
      <c r="AS32" s="60"/>
      <c r="AT32" s="60"/>
      <c r="AU32" s="60"/>
      <c r="AV32" s="60"/>
    </row>
    <row r="33" spans="1:48" ht="17.45" customHeight="1">
      <c r="A33" s="1380"/>
      <c r="B33" s="1483"/>
      <c r="C33" s="1381"/>
      <c r="D33" s="707" t="s">
        <v>617</v>
      </c>
      <c r="E33" s="702"/>
      <c r="F33" s="630">
        <v>0</v>
      </c>
      <c r="G33" s="461">
        <v>0</v>
      </c>
      <c r="H33" s="1167">
        <v>0</v>
      </c>
      <c r="I33" s="630">
        <v>0</v>
      </c>
      <c r="J33" s="630">
        <v>0</v>
      </c>
      <c r="K33" s="461">
        <v>0</v>
      </c>
      <c r="L33" s="461">
        <v>0</v>
      </c>
      <c r="M33" s="461">
        <v>0</v>
      </c>
      <c r="N33" s="1167">
        <v>0</v>
      </c>
      <c r="O33" s="630">
        <v>0</v>
      </c>
      <c r="P33" s="630">
        <v>0</v>
      </c>
      <c r="Q33" s="630">
        <v>0</v>
      </c>
      <c r="R33" s="630">
        <v>0</v>
      </c>
      <c r="S33" s="461">
        <v>0</v>
      </c>
      <c r="T33" s="1167">
        <v>0</v>
      </c>
      <c r="U33" s="630">
        <v>0</v>
      </c>
      <c r="V33" s="461">
        <v>0</v>
      </c>
      <c r="W33" s="461">
        <v>0</v>
      </c>
      <c r="X33" s="1167">
        <v>0</v>
      </c>
      <c r="Y33" s="630">
        <v>0</v>
      </c>
      <c r="Z33" s="461">
        <v>0</v>
      </c>
      <c r="AA33" s="461">
        <v>0</v>
      </c>
      <c r="AB33" s="1167">
        <v>0</v>
      </c>
      <c r="AC33" s="630">
        <v>0</v>
      </c>
      <c r="AD33" s="461">
        <v>0</v>
      </c>
      <c r="AE33" s="1167">
        <v>0</v>
      </c>
      <c r="AF33" s="630">
        <v>0</v>
      </c>
      <c r="AG33" s="630">
        <v>0</v>
      </c>
      <c r="AH33" s="630">
        <v>0</v>
      </c>
      <c r="AI33" s="630">
        <v>0</v>
      </c>
      <c r="AJ33" s="454">
        <v>0</v>
      </c>
      <c r="AK33" s="455">
        <v>0</v>
      </c>
      <c r="AL33" s="455">
        <v>0</v>
      </c>
      <c r="AM33" s="455">
        <v>0</v>
      </c>
      <c r="AN33" s="462">
        <v>0</v>
      </c>
      <c r="AP33"/>
      <c r="AQ33" s="60"/>
      <c r="AR33" s="60"/>
      <c r="AS33" s="60"/>
      <c r="AT33" s="60"/>
      <c r="AU33" s="60"/>
      <c r="AV33" s="60"/>
    </row>
    <row r="34" spans="1:48" ht="17.45" customHeight="1">
      <c r="A34" s="1380"/>
      <c r="B34" s="1483"/>
      <c r="C34" s="1381"/>
      <c r="D34" s="170" t="s">
        <v>616</v>
      </c>
      <c r="E34" s="692"/>
      <c r="F34" s="630">
        <v>0</v>
      </c>
      <c r="G34" s="461">
        <v>0</v>
      </c>
      <c r="H34" s="1167">
        <v>0</v>
      </c>
      <c r="I34" s="630">
        <v>0</v>
      </c>
      <c r="J34" s="630">
        <v>0</v>
      </c>
      <c r="K34" s="461">
        <v>0</v>
      </c>
      <c r="L34" s="461">
        <v>0</v>
      </c>
      <c r="M34" s="461">
        <v>0</v>
      </c>
      <c r="N34" s="1167">
        <v>0</v>
      </c>
      <c r="O34" s="630">
        <v>0</v>
      </c>
      <c r="P34" s="630">
        <v>0</v>
      </c>
      <c r="Q34" s="630">
        <v>0</v>
      </c>
      <c r="R34" s="630">
        <v>0</v>
      </c>
      <c r="S34" s="461">
        <v>0</v>
      </c>
      <c r="T34" s="1167">
        <v>0</v>
      </c>
      <c r="U34" s="630">
        <v>0</v>
      </c>
      <c r="V34" s="461">
        <v>0</v>
      </c>
      <c r="W34" s="461">
        <v>0</v>
      </c>
      <c r="X34" s="1167">
        <v>0</v>
      </c>
      <c r="Y34" s="630">
        <v>0</v>
      </c>
      <c r="Z34" s="461">
        <v>0</v>
      </c>
      <c r="AA34" s="461">
        <v>0</v>
      </c>
      <c r="AB34" s="1167">
        <v>0</v>
      </c>
      <c r="AC34" s="630">
        <v>0</v>
      </c>
      <c r="AD34" s="461">
        <v>0</v>
      </c>
      <c r="AE34" s="1167">
        <v>0</v>
      </c>
      <c r="AF34" s="630">
        <v>0</v>
      </c>
      <c r="AG34" s="630">
        <v>0</v>
      </c>
      <c r="AH34" s="630">
        <v>0</v>
      </c>
      <c r="AI34" s="630">
        <v>0</v>
      </c>
      <c r="AJ34" s="454">
        <v>0</v>
      </c>
      <c r="AK34" s="455">
        <v>0</v>
      </c>
      <c r="AL34" s="455">
        <v>0</v>
      </c>
      <c r="AM34" s="455">
        <v>0</v>
      </c>
      <c r="AN34" s="462">
        <v>0</v>
      </c>
      <c r="AP34"/>
      <c r="AQ34" s="60"/>
      <c r="AR34" s="60"/>
      <c r="AS34" s="60"/>
      <c r="AT34" s="60"/>
      <c r="AU34" s="60"/>
      <c r="AV34" s="60"/>
    </row>
    <row r="35" spans="1:48" ht="17.45" customHeight="1">
      <c r="A35" s="1380"/>
      <c r="B35" s="1483"/>
      <c r="C35" s="1381"/>
      <c r="D35" s="170"/>
      <c r="E35" s="302" t="s">
        <v>520</v>
      </c>
      <c r="F35" s="630">
        <v>0</v>
      </c>
      <c r="G35" s="461">
        <v>0</v>
      </c>
      <c r="H35" s="1167">
        <v>0</v>
      </c>
      <c r="I35" s="630">
        <v>0</v>
      </c>
      <c r="J35" s="630">
        <v>0</v>
      </c>
      <c r="K35" s="461">
        <v>0</v>
      </c>
      <c r="L35" s="461">
        <v>0</v>
      </c>
      <c r="M35" s="461">
        <v>0</v>
      </c>
      <c r="N35" s="1167">
        <v>0</v>
      </c>
      <c r="O35" s="630">
        <v>0</v>
      </c>
      <c r="P35" s="630">
        <v>0</v>
      </c>
      <c r="Q35" s="630">
        <v>0</v>
      </c>
      <c r="R35" s="630">
        <v>0</v>
      </c>
      <c r="S35" s="461">
        <v>0</v>
      </c>
      <c r="T35" s="1167">
        <v>0</v>
      </c>
      <c r="U35" s="630">
        <v>0</v>
      </c>
      <c r="V35" s="461">
        <v>0</v>
      </c>
      <c r="W35" s="461">
        <v>0</v>
      </c>
      <c r="X35" s="1167">
        <v>0</v>
      </c>
      <c r="Y35" s="630">
        <v>0</v>
      </c>
      <c r="Z35" s="461">
        <v>0</v>
      </c>
      <c r="AA35" s="461">
        <v>0</v>
      </c>
      <c r="AB35" s="1167">
        <v>0</v>
      </c>
      <c r="AC35" s="630">
        <v>0</v>
      </c>
      <c r="AD35" s="461">
        <v>0</v>
      </c>
      <c r="AE35" s="1167">
        <v>0</v>
      </c>
      <c r="AF35" s="630">
        <v>0</v>
      </c>
      <c r="AG35" s="630">
        <v>0</v>
      </c>
      <c r="AH35" s="630">
        <v>0</v>
      </c>
      <c r="AI35" s="630">
        <v>0</v>
      </c>
      <c r="AJ35" s="454">
        <v>0</v>
      </c>
      <c r="AK35" s="455">
        <v>0</v>
      </c>
      <c r="AL35" s="455">
        <v>0</v>
      </c>
      <c r="AM35" s="455">
        <v>0</v>
      </c>
      <c r="AN35" s="462">
        <v>0</v>
      </c>
      <c r="AP35"/>
      <c r="AQ35" s="60"/>
      <c r="AR35" s="60"/>
      <c r="AS35" s="60"/>
      <c r="AT35" s="60"/>
      <c r="AU35" s="60"/>
      <c r="AV35" s="60"/>
    </row>
    <row r="36" spans="1:48" ht="17.45" customHeight="1">
      <c r="A36" s="1380"/>
      <c r="B36" s="1483"/>
      <c r="C36" s="1381"/>
      <c r="D36" s="170"/>
      <c r="E36" s="302" t="s">
        <v>521</v>
      </c>
      <c r="F36" s="630">
        <v>0</v>
      </c>
      <c r="G36" s="461">
        <v>0</v>
      </c>
      <c r="H36" s="1167">
        <v>0</v>
      </c>
      <c r="I36" s="630">
        <v>0</v>
      </c>
      <c r="J36" s="630">
        <v>0</v>
      </c>
      <c r="K36" s="461">
        <v>0</v>
      </c>
      <c r="L36" s="461">
        <v>0</v>
      </c>
      <c r="M36" s="461">
        <v>0</v>
      </c>
      <c r="N36" s="1167">
        <v>0</v>
      </c>
      <c r="O36" s="630">
        <v>0</v>
      </c>
      <c r="P36" s="630">
        <v>0</v>
      </c>
      <c r="Q36" s="630">
        <v>0</v>
      </c>
      <c r="R36" s="630">
        <v>0</v>
      </c>
      <c r="S36" s="461">
        <v>0</v>
      </c>
      <c r="T36" s="1167">
        <v>0</v>
      </c>
      <c r="U36" s="630">
        <v>0</v>
      </c>
      <c r="V36" s="461">
        <v>0</v>
      </c>
      <c r="W36" s="461">
        <v>0</v>
      </c>
      <c r="X36" s="1167">
        <v>0</v>
      </c>
      <c r="Y36" s="630">
        <v>0</v>
      </c>
      <c r="Z36" s="461">
        <v>0</v>
      </c>
      <c r="AA36" s="461">
        <v>0</v>
      </c>
      <c r="AB36" s="1167">
        <v>0</v>
      </c>
      <c r="AC36" s="630">
        <v>0</v>
      </c>
      <c r="AD36" s="461">
        <v>0</v>
      </c>
      <c r="AE36" s="1167">
        <v>0</v>
      </c>
      <c r="AF36" s="630">
        <v>0</v>
      </c>
      <c r="AG36" s="630">
        <v>0</v>
      </c>
      <c r="AH36" s="630">
        <v>0</v>
      </c>
      <c r="AI36" s="630">
        <v>0</v>
      </c>
      <c r="AJ36" s="454">
        <v>0</v>
      </c>
      <c r="AK36" s="455">
        <v>0</v>
      </c>
      <c r="AL36" s="455">
        <v>0</v>
      </c>
      <c r="AM36" s="455">
        <v>0</v>
      </c>
      <c r="AN36" s="462">
        <v>0</v>
      </c>
      <c r="AP36"/>
      <c r="AQ36" s="60"/>
      <c r="AR36" s="60"/>
      <c r="AS36" s="60"/>
      <c r="AT36" s="60"/>
      <c r="AU36" s="60"/>
      <c r="AV36" s="60"/>
    </row>
    <row r="37" spans="1:48" ht="17.45" customHeight="1">
      <c r="A37" s="1380"/>
      <c r="B37" s="1483"/>
      <c r="C37" s="1381"/>
      <c r="D37" s="170"/>
      <c r="E37" s="302" t="s">
        <v>522</v>
      </c>
      <c r="F37" s="630">
        <v>0</v>
      </c>
      <c r="G37" s="461">
        <v>0</v>
      </c>
      <c r="H37" s="1167">
        <v>0</v>
      </c>
      <c r="I37" s="630">
        <v>0</v>
      </c>
      <c r="J37" s="630">
        <v>0</v>
      </c>
      <c r="K37" s="461">
        <v>0</v>
      </c>
      <c r="L37" s="461">
        <v>0</v>
      </c>
      <c r="M37" s="461">
        <v>0</v>
      </c>
      <c r="N37" s="1167">
        <v>0</v>
      </c>
      <c r="O37" s="630">
        <v>0</v>
      </c>
      <c r="P37" s="630">
        <v>0</v>
      </c>
      <c r="Q37" s="630">
        <v>0</v>
      </c>
      <c r="R37" s="630">
        <v>0</v>
      </c>
      <c r="S37" s="461">
        <v>0</v>
      </c>
      <c r="T37" s="1167">
        <v>0</v>
      </c>
      <c r="U37" s="630">
        <v>0</v>
      </c>
      <c r="V37" s="461">
        <v>0</v>
      </c>
      <c r="W37" s="461">
        <v>0</v>
      </c>
      <c r="X37" s="1167">
        <v>0</v>
      </c>
      <c r="Y37" s="630">
        <v>0</v>
      </c>
      <c r="Z37" s="461">
        <v>0</v>
      </c>
      <c r="AA37" s="461">
        <v>0</v>
      </c>
      <c r="AB37" s="1167">
        <v>0</v>
      </c>
      <c r="AC37" s="630">
        <v>0</v>
      </c>
      <c r="AD37" s="461">
        <v>0</v>
      </c>
      <c r="AE37" s="1167">
        <v>0</v>
      </c>
      <c r="AF37" s="630">
        <v>0</v>
      </c>
      <c r="AG37" s="630">
        <v>0</v>
      </c>
      <c r="AH37" s="630">
        <v>0</v>
      </c>
      <c r="AI37" s="630">
        <v>0</v>
      </c>
      <c r="AJ37" s="454">
        <v>0</v>
      </c>
      <c r="AK37" s="455">
        <v>0</v>
      </c>
      <c r="AL37" s="455">
        <v>0</v>
      </c>
      <c r="AM37" s="455">
        <v>0</v>
      </c>
      <c r="AN37" s="462">
        <v>0</v>
      </c>
      <c r="AP37"/>
      <c r="AQ37" s="60"/>
      <c r="AR37" s="60"/>
      <c r="AS37" s="60"/>
      <c r="AT37" s="60"/>
      <c r="AU37" s="60"/>
      <c r="AV37" s="60"/>
    </row>
    <row r="38" spans="1:48" ht="17.45" customHeight="1">
      <c r="A38" s="1380"/>
      <c r="B38" s="1483"/>
      <c r="C38" s="1381"/>
      <c r="D38" s="170"/>
      <c r="E38" s="1019" t="s">
        <v>436</v>
      </c>
      <c r="F38" s="630">
        <v>0</v>
      </c>
      <c r="G38" s="461">
        <v>0</v>
      </c>
      <c r="H38" s="1167">
        <v>0</v>
      </c>
      <c r="I38" s="630">
        <v>0</v>
      </c>
      <c r="J38" s="630">
        <v>0</v>
      </c>
      <c r="K38" s="461">
        <v>0</v>
      </c>
      <c r="L38" s="461">
        <v>0</v>
      </c>
      <c r="M38" s="461">
        <v>0</v>
      </c>
      <c r="N38" s="1167">
        <v>0</v>
      </c>
      <c r="O38" s="630">
        <v>0</v>
      </c>
      <c r="P38" s="630">
        <v>0</v>
      </c>
      <c r="Q38" s="630">
        <v>0</v>
      </c>
      <c r="R38" s="630">
        <v>0</v>
      </c>
      <c r="S38" s="461">
        <v>0</v>
      </c>
      <c r="T38" s="1167">
        <v>0</v>
      </c>
      <c r="U38" s="630">
        <v>0</v>
      </c>
      <c r="V38" s="461">
        <v>0</v>
      </c>
      <c r="W38" s="461">
        <v>0</v>
      </c>
      <c r="X38" s="1167">
        <v>0</v>
      </c>
      <c r="Y38" s="630">
        <v>0</v>
      </c>
      <c r="Z38" s="461">
        <v>0</v>
      </c>
      <c r="AA38" s="461">
        <v>0</v>
      </c>
      <c r="AB38" s="1167">
        <v>0</v>
      </c>
      <c r="AC38" s="630">
        <v>0</v>
      </c>
      <c r="AD38" s="461">
        <v>0</v>
      </c>
      <c r="AE38" s="1167">
        <v>0</v>
      </c>
      <c r="AF38" s="630">
        <v>0</v>
      </c>
      <c r="AG38" s="630">
        <v>0</v>
      </c>
      <c r="AH38" s="630">
        <v>0</v>
      </c>
      <c r="AI38" s="630">
        <v>0</v>
      </c>
      <c r="AJ38" s="454">
        <v>0</v>
      </c>
      <c r="AK38" s="455">
        <v>0</v>
      </c>
      <c r="AL38" s="455">
        <v>0</v>
      </c>
      <c r="AM38" s="455">
        <v>0</v>
      </c>
      <c r="AN38" s="462">
        <v>0</v>
      </c>
      <c r="AP38"/>
      <c r="AQ38" s="60"/>
      <c r="AR38" s="60"/>
      <c r="AS38" s="60"/>
      <c r="AT38" s="60"/>
      <c r="AU38" s="60"/>
      <c r="AV38" s="60"/>
    </row>
    <row r="39" spans="1:48" ht="17.45" customHeight="1">
      <c r="A39" s="1380"/>
      <c r="B39" s="1483"/>
      <c r="C39" s="1381"/>
      <c r="D39" s="708" t="s">
        <v>29</v>
      </c>
      <c r="E39" s="709"/>
      <c r="F39" s="1168">
        <v>0</v>
      </c>
      <c r="G39" s="1169">
        <v>0</v>
      </c>
      <c r="H39" s="1178">
        <v>0</v>
      </c>
      <c r="I39" s="1168">
        <v>0</v>
      </c>
      <c r="J39" s="1168">
        <v>0</v>
      </c>
      <c r="K39" s="1169">
        <v>0</v>
      </c>
      <c r="L39" s="1169">
        <v>0</v>
      </c>
      <c r="M39" s="1169">
        <v>0</v>
      </c>
      <c r="N39" s="1178">
        <v>0</v>
      </c>
      <c r="O39" s="1168">
        <v>0</v>
      </c>
      <c r="P39" s="1168">
        <v>0</v>
      </c>
      <c r="Q39" s="1168">
        <v>0</v>
      </c>
      <c r="R39" s="1168">
        <v>0</v>
      </c>
      <c r="S39" s="1169">
        <v>0</v>
      </c>
      <c r="T39" s="1178">
        <v>0</v>
      </c>
      <c r="U39" s="1168">
        <v>0</v>
      </c>
      <c r="V39" s="1169">
        <v>0</v>
      </c>
      <c r="W39" s="1169">
        <v>0</v>
      </c>
      <c r="X39" s="1178">
        <v>0</v>
      </c>
      <c r="Y39" s="1168">
        <v>0</v>
      </c>
      <c r="Z39" s="1169">
        <v>0</v>
      </c>
      <c r="AA39" s="1169">
        <v>0</v>
      </c>
      <c r="AB39" s="1178">
        <v>0</v>
      </c>
      <c r="AC39" s="1168">
        <v>0</v>
      </c>
      <c r="AD39" s="1169">
        <v>0</v>
      </c>
      <c r="AE39" s="1178">
        <v>0</v>
      </c>
      <c r="AF39" s="1168">
        <v>0</v>
      </c>
      <c r="AG39" s="1168">
        <v>0</v>
      </c>
      <c r="AH39" s="1168">
        <v>0</v>
      </c>
      <c r="AI39" s="1168">
        <v>0</v>
      </c>
      <c r="AJ39" s="485">
        <v>0</v>
      </c>
      <c r="AK39" s="488">
        <v>0</v>
      </c>
      <c r="AL39" s="488">
        <v>0</v>
      </c>
      <c r="AM39" s="488">
        <v>0</v>
      </c>
      <c r="AN39" s="1170">
        <v>0</v>
      </c>
      <c r="AP39"/>
      <c r="AQ39" s="60"/>
      <c r="AR39" s="60"/>
      <c r="AS39" s="60"/>
      <c r="AT39" s="60"/>
      <c r="AU39" s="60"/>
      <c r="AV39" s="60"/>
    </row>
    <row r="40" spans="1:48" ht="17.45" customHeight="1">
      <c r="A40" s="1380"/>
      <c r="B40" s="1483"/>
      <c r="C40" s="1381"/>
      <c r="D40" s="730" t="s">
        <v>523</v>
      </c>
      <c r="E40" s="732"/>
      <c r="F40" s="1171">
        <v>0</v>
      </c>
      <c r="G40" s="1172">
        <v>0</v>
      </c>
      <c r="H40" s="494">
        <v>0</v>
      </c>
      <c r="I40" s="1171">
        <v>0</v>
      </c>
      <c r="J40" s="1171">
        <v>0</v>
      </c>
      <c r="K40" s="1172">
        <v>0</v>
      </c>
      <c r="L40" s="1172">
        <v>0</v>
      </c>
      <c r="M40" s="1172">
        <v>0</v>
      </c>
      <c r="N40" s="494">
        <v>0</v>
      </c>
      <c r="O40" s="1171">
        <v>0</v>
      </c>
      <c r="P40" s="1171">
        <v>0</v>
      </c>
      <c r="Q40" s="1171">
        <v>0</v>
      </c>
      <c r="R40" s="1171">
        <v>0</v>
      </c>
      <c r="S40" s="1172">
        <v>0</v>
      </c>
      <c r="T40" s="494">
        <v>0</v>
      </c>
      <c r="U40" s="1171">
        <v>0</v>
      </c>
      <c r="V40" s="1172">
        <v>0</v>
      </c>
      <c r="W40" s="1172">
        <v>0</v>
      </c>
      <c r="X40" s="494">
        <v>0</v>
      </c>
      <c r="Y40" s="1171">
        <v>0</v>
      </c>
      <c r="Z40" s="1172">
        <v>0</v>
      </c>
      <c r="AA40" s="1172">
        <v>0</v>
      </c>
      <c r="AB40" s="494">
        <v>0</v>
      </c>
      <c r="AC40" s="1171">
        <v>0</v>
      </c>
      <c r="AD40" s="1172">
        <v>0</v>
      </c>
      <c r="AE40" s="494">
        <v>0</v>
      </c>
      <c r="AF40" s="1171">
        <v>0</v>
      </c>
      <c r="AG40" s="1171">
        <v>0</v>
      </c>
      <c r="AH40" s="1171">
        <v>0</v>
      </c>
      <c r="AI40" s="1171">
        <v>0</v>
      </c>
      <c r="AJ40" s="513">
        <v>0</v>
      </c>
      <c r="AK40" s="495">
        <v>0</v>
      </c>
      <c r="AL40" s="495">
        <v>0</v>
      </c>
      <c r="AM40" s="495">
        <v>0</v>
      </c>
      <c r="AN40" s="542">
        <v>0</v>
      </c>
      <c r="AP40"/>
      <c r="AQ40" s="60"/>
      <c r="AR40" s="60"/>
      <c r="AS40" s="60"/>
      <c r="AT40" s="60"/>
      <c r="AU40" s="60"/>
      <c r="AV40" s="60"/>
    </row>
    <row r="41" spans="1:48" ht="17.45" customHeight="1">
      <c r="A41" s="1478"/>
      <c r="B41" s="1484"/>
      <c r="C41" s="1479"/>
      <c r="D41" s="187" t="s">
        <v>524</v>
      </c>
      <c r="E41" s="1027"/>
      <c r="F41" s="1168">
        <v>0</v>
      </c>
      <c r="G41" s="1169">
        <v>0</v>
      </c>
      <c r="H41" s="1178">
        <v>0</v>
      </c>
      <c r="I41" s="1168">
        <v>0</v>
      </c>
      <c r="J41" s="1168">
        <v>0</v>
      </c>
      <c r="K41" s="1169">
        <v>0</v>
      </c>
      <c r="L41" s="1169">
        <v>0</v>
      </c>
      <c r="M41" s="1169">
        <v>0</v>
      </c>
      <c r="N41" s="1178">
        <v>0</v>
      </c>
      <c r="O41" s="1168">
        <v>0</v>
      </c>
      <c r="P41" s="1168">
        <v>0</v>
      </c>
      <c r="Q41" s="1168">
        <v>0</v>
      </c>
      <c r="R41" s="1168">
        <v>0</v>
      </c>
      <c r="S41" s="1169">
        <v>0</v>
      </c>
      <c r="T41" s="1178">
        <v>0</v>
      </c>
      <c r="U41" s="1168">
        <v>0</v>
      </c>
      <c r="V41" s="1169">
        <v>0</v>
      </c>
      <c r="W41" s="1169">
        <v>0</v>
      </c>
      <c r="X41" s="1178">
        <v>0</v>
      </c>
      <c r="Y41" s="1168">
        <v>0</v>
      </c>
      <c r="Z41" s="1169">
        <v>0</v>
      </c>
      <c r="AA41" s="1169">
        <v>0</v>
      </c>
      <c r="AB41" s="1178">
        <v>0</v>
      </c>
      <c r="AC41" s="1168">
        <v>0</v>
      </c>
      <c r="AD41" s="1169">
        <v>0</v>
      </c>
      <c r="AE41" s="1178">
        <v>0</v>
      </c>
      <c r="AF41" s="1168">
        <v>0</v>
      </c>
      <c r="AG41" s="1168">
        <v>0</v>
      </c>
      <c r="AH41" s="1168">
        <v>0</v>
      </c>
      <c r="AI41" s="1168">
        <v>0</v>
      </c>
      <c r="AJ41" s="485">
        <v>0</v>
      </c>
      <c r="AK41" s="486">
        <v>0</v>
      </c>
      <c r="AL41" s="486">
        <v>0</v>
      </c>
      <c r="AM41" s="486">
        <v>0</v>
      </c>
      <c r="AN41" s="1170">
        <v>0</v>
      </c>
      <c r="AP41"/>
      <c r="AQ41" s="60"/>
      <c r="AR41" s="60"/>
      <c r="AS41" s="60"/>
      <c r="AT41" s="60"/>
      <c r="AU41" s="60"/>
      <c r="AV41" s="60"/>
    </row>
    <row r="42" spans="1:48" ht="17.45" customHeight="1">
      <c r="A42" s="713" t="s">
        <v>527</v>
      </c>
      <c r="B42" s="154"/>
      <c r="C42" s="154"/>
      <c r="D42" s="154"/>
      <c r="E42" s="698"/>
      <c r="F42" s="156"/>
      <c r="G42" s="157"/>
      <c r="H42" s="162"/>
      <c r="I42" s="156"/>
      <c r="J42" s="156"/>
      <c r="K42" s="157"/>
      <c r="L42" s="157"/>
      <c r="M42" s="157"/>
      <c r="N42" s="162"/>
      <c r="O42" s="156"/>
      <c r="P42" s="156"/>
      <c r="Q42" s="156"/>
      <c r="R42" s="156"/>
      <c r="S42" s="157"/>
      <c r="T42" s="162"/>
      <c r="U42" s="156"/>
      <c r="V42" s="157"/>
      <c r="W42" s="157"/>
      <c r="X42" s="162"/>
      <c r="Y42" s="156"/>
      <c r="Z42" s="157"/>
      <c r="AA42" s="157"/>
      <c r="AB42" s="162"/>
      <c r="AC42" s="156"/>
      <c r="AD42" s="157"/>
      <c r="AE42" s="162"/>
      <c r="AF42" s="156"/>
      <c r="AG42" s="156"/>
      <c r="AH42" s="156"/>
      <c r="AI42" s="156"/>
      <c r="AJ42" s="1173"/>
      <c r="AK42" s="1174"/>
      <c r="AL42" s="1174"/>
      <c r="AM42" s="1174"/>
      <c r="AN42" s="348"/>
      <c r="AP42" s="60"/>
      <c r="AQ42" s="60"/>
      <c r="AR42" s="60"/>
      <c r="AS42" s="60"/>
      <c r="AT42" s="60"/>
      <c r="AU42" s="60"/>
      <c r="AV42" s="60"/>
    </row>
    <row r="43" spans="1:48" ht="17.45" customHeight="1">
      <c r="A43" s="1380"/>
      <c r="B43" s="1483"/>
      <c r="C43" s="1381"/>
      <c r="D43" s="153" t="s">
        <v>518</v>
      </c>
      <c r="E43" s="698"/>
      <c r="F43" s="1171">
        <v>0</v>
      </c>
      <c r="G43" s="1172">
        <v>0</v>
      </c>
      <c r="H43" s="494">
        <v>0</v>
      </c>
      <c r="I43" s="1171">
        <v>0</v>
      </c>
      <c r="J43" s="1171">
        <v>0</v>
      </c>
      <c r="K43" s="1172">
        <v>0</v>
      </c>
      <c r="L43" s="1172">
        <v>0</v>
      </c>
      <c r="M43" s="1172">
        <v>0</v>
      </c>
      <c r="N43" s="494">
        <v>0</v>
      </c>
      <c r="O43" s="1171">
        <v>0</v>
      </c>
      <c r="P43" s="1171">
        <v>0</v>
      </c>
      <c r="Q43" s="1171">
        <v>0</v>
      </c>
      <c r="R43" s="1171">
        <v>0</v>
      </c>
      <c r="S43" s="1172">
        <v>0</v>
      </c>
      <c r="T43" s="494">
        <v>0</v>
      </c>
      <c r="U43" s="1171">
        <v>0</v>
      </c>
      <c r="V43" s="1172">
        <v>0</v>
      </c>
      <c r="W43" s="1172">
        <v>0</v>
      </c>
      <c r="X43" s="494">
        <v>0</v>
      </c>
      <c r="Y43" s="1171">
        <v>0</v>
      </c>
      <c r="Z43" s="1172">
        <v>0</v>
      </c>
      <c r="AA43" s="1172">
        <v>0</v>
      </c>
      <c r="AB43" s="494">
        <v>0</v>
      </c>
      <c r="AC43" s="1171">
        <v>0</v>
      </c>
      <c r="AD43" s="1172">
        <v>0</v>
      </c>
      <c r="AE43" s="494">
        <v>0</v>
      </c>
      <c r="AF43" s="1171">
        <v>0</v>
      </c>
      <c r="AG43" s="1171">
        <v>0</v>
      </c>
      <c r="AH43" s="1171">
        <v>0</v>
      </c>
      <c r="AI43" s="1171">
        <v>0</v>
      </c>
      <c r="AJ43" s="513">
        <v>0</v>
      </c>
      <c r="AK43" s="469">
        <v>0</v>
      </c>
      <c r="AL43" s="469">
        <v>0</v>
      </c>
      <c r="AM43" s="469">
        <v>0</v>
      </c>
      <c r="AN43" s="542">
        <v>0</v>
      </c>
      <c r="AP43"/>
      <c r="AQ43" s="60"/>
      <c r="AR43" s="60"/>
      <c r="AS43" s="60"/>
      <c r="AT43" s="60"/>
      <c r="AU43" s="60"/>
      <c r="AV43" s="60"/>
    </row>
    <row r="44" spans="1:48" ht="17.45" customHeight="1">
      <c r="A44" s="1380"/>
      <c r="B44" s="1483"/>
      <c r="C44" s="1381"/>
      <c r="D44" s="707" t="s">
        <v>519</v>
      </c>
      <c r="E44" s="702"/>
      <c r="F44" s="630">
        <v>0</v>
      </c>
      <c r="G44" s="461">
        <v>0</v>
      </c>
      <c r="H44" s="1167">
        <v>0</v>
      </c>
      <c r="I44" s="630">
        <v>0</v>
      </c>
      <c r="J44" s="630">
        <v>0</v>
      </c>
      <c r="K44" s="461">
        <v>0</v>
      </c>
      <c r="L44" s="461">
        <v>0</v>
      </c>
      <c r="M44" s="461">
        <v>0</v>
      </c>
      <c r="N44" s="1167">
        <v>0</v>
      </c>
      <c r="O44" s="630">
        <v>0</v>
      </c>
      <c r="P44" s="630">
        <v>0</v>
      </c>
      <c r="Q44" s="630">
        <v>0</v>
      </c>
      <c r="R44" s="630">
        <v>0</v>
      </c>
      <c r="S44" s="461">
        <v>0</v>
      </c>
      <c r="T44" s="1167">
        <v>0</v>
      </c>
      <c r="U44" s="630">
        <v>0</v>
      </c>
      <c r="V44" s="461">
        <v>0</v>
      </c>
      <c r="W44" s="461">
        <v>0</v>
      </c>
      <c r="X44" s="1167">
        <v>0</v>
      </c>
      <c r="Y44" s="630">
        <v>0</v>
      </c>
      <c r="Z44" s="461">
        <v>0</v>
      </c>
      <c r="AA44" s="461">
        <v>0</v>
      </c>
      <c r="AB44" s="1167">
        <v>0</v>
      </c>
      <c r="AC44" s="630">
        <v>0</v>
      </c>
      <c r="AD44" s="461">
        <v>0</v>
      </c>
      <c r="AE44" s="1167">
        <v>0</v>
      </c>
      <c r="AF44" s="630">
        <v>0</v>
      </c>
      <c r="AG44" s="630">
        <v>0</v>
      </c>
      <c r="AH44" s="630">
        <v>0</v>
      </c>
      <c r="AI44" s="630">
        <v>0</v>
      </c>
      <c r="AJ44" s="454">
        <v>0</v>
      </c>
      <c r="AK44" s="455">
        <v>0</v>
      </c>
      <c r="AL44" s="455">
        <v>0</v>
      </c>
      <c r="AM44" s="455">
        <v>0</v>
      </c>
      <c r="AN44" s="462">
        <v>0</v>
      </c>
      <c r="AP44"/>
      <c r="AQ44" s="60"/>
      <c r="AR44" s="60"/>
      <c r="AS44" s="60"/>
      <c r="AT44" s="60"/>
      <c r="AU44" s="60"/>
      <c r="AV44" s="60"/>
    </row>
    <row r="45" spans="1:48" ht="17.45" customHeight="1">
      <c r="A45" s="1380"/>
      <c r="B45" s="1483"/>
      <c r="C45" s="1381"/>
      <c r="D45" s="707" t="s">
        <v>617</v>
      </c>
      <c r="E45" s="702"/>
      <c r="F45" s="630">
        <v>0</v>
      </c>
      <c r="G45" s="461">
        <v>0</v>
      </c>
      <c r="H45" s="1167">
        <v>0</v>
      </c>
      <c r="I45" s="630">
        <v>0</v>
      </c>
      <c r="J45" s="630">
        <v>0</v>
      </c>
      <c r="K45" s="461">
        <v>0</v>
      </c>
      <c r="L45" s="461">
        <v>0</v>
      </c>
      <c r="M45" s="461">
        <v>0</v>
      </c>
      <c r="N45" s="1167">
        <v>0</v>
      </c>
      <c r="O45" s="630">
        <v>0</v>
      </c>
      <c r="P45" s="630">
        <v>0</v>
      </c>
      <c r="Q45" s="630">
        <v>0</v>
      </c>
      <c r="R45" s="630">
        <v>0</v>
      </c>
      <c r="S45" s="461">
        <v>0</v>
      </c>
      <c r="T45" s="1167">
        <v>0</v>
      </c>
      <c r="U45" s="630">
        <v>0</v>
      </c>
      <c r="V45" s="461">
        <v>0</v>
      </c>
      <c r="W45" s="461">
        <v>0</v>
      </c>
      <c r="X45" s="1167">
        <v>0</v>
      </c>
      <c r="Y45" s="630">
        <v>0</v>
      </c>
      <c r="Z45" s="461">
        <v>0</v>
      </c>
      <c r="AA45" s="461">
        <v>0</v>
      </c>
      <c r="AB45" s="1167">
        <v>0</v>
      </c>
      <c r="AC45" s="630">
        <v>0</v>
      </c>
      <c r="AD45" s="461">
        <v>0</v>
      </c>
      <c r="AE45" s="1167">
        <v>0</v>
      </c>
      <c r="AF45" s="630">
        <v>0</v>
      </c>
      <c r="AG45" s="630">
        <v>0</v>
      </c>
      <c r="AH45" s="630">
        <v>0</v>
      </c>
      <c r="AI45" s="630">
        <v>0</v>
      </c>
      <c r="AJ45" s="454">
        <v>0</v>
      </c>
      <c r="AK45" s="455">
        <v>0</v>
      </c>
      <c r="AL45" s="455">
        <v>0</v>
      </c>
      <c r="AM45" s="455">
        <v>0</v>
      </c>
      <c r="AN45" s="462">
        <v>0</v>
      </c>
      <c r="AP45"/>
      <c r="AQ45" s="60"/>
      <c r="AR45" s="60"/>
      <c r="AS45" s="60"/>
      <c r="AT45" s="60"/>
      <c r="AU45" s="60"/>
      <c r="AV45" s="60"/>
    </row>
    <row r="46" spans="1:48" ht="17.45" customHeight="1">
      <c r="A46" s="1380"/>
      <c r="B46" s="1483"/>
      <c r="C46" s="1381"/>
      <c r="D46" s="170" t="s">
        <v>616</v>
      </c>
      <c r="E46" s="692"/>
      <c r="F46" s="630">
        <v>0</v>
      </c>
      <c r="G46" s="461">
        <v>0</v>
      </c>
      <c r="H46" s="1167">
        <v>0</v>
      </c>
      <c r="I46" s="630">
        <v>0</v>
      </c>
      <c r="J46" s="630">
        <v>0</v>
      </c>
      <c r="K46" s="461">
        <v>0</v>
      </c>
      <c r="L46" s="461">
        <v>0</v>
      </c>
      <c r="M46" s="461">
        <v>0</v>
      </c>
      <c r="N46" s="1167">
        <v>0</v>
      </c>
      <c r="O46" s="630">
        <v>0</v>
      </c>
      <c r="P46" s="630">
        <v>0</v>
      </c>
      <c r="Q46" s="630">
        <v>0</v>
      </c>
      <c r="R46" s="630">
        <v>0</v>
      </c>
      <c r="S46" s="461">
        <v>0</v>
      </c>
      <c r="T46" s="1167">
        <v>0</v>
      </c>
      <c r="U46" s="630">
        <v>0</v>
      </c>
      <c r="V46" s="461">
        <v>0</v>
      </c>
      <c r="W46" s="461">
        <v>0</v>
      </c>
      <c r="X46" s="1167">
        <v>0</v>
      </c>
      <c r="Y46" s="630">
        <v>0</v>
      </c>
      <c r="Z46" s="461">
        <v>0</v>
      </c>
      <c r="AA46" s="461">
        <v>0</v>
      </c>
      <c r="AB46" s="1167">
        <v>0</v>
      </c>
      <c r="AC46" s="630">
        <v>0</v>
      </c>
      <c r="AD46" s="461">
        <v>0</v>
      </c>
      <c r="AE46" s="1167">
        <v>0</v>
      </c>
      <c r="AF46" s="630">
        <v>0</v>
      </c>
      <c r="AG46" s="630">
        <v>0</v>
      </c>
      <c r="AH46" s="630">
        <v>0</v>
      </c>
      <c r="AI46" s="630">
        <v>0</v>
      </c>
      <c r="AJ46" s="454">
        <v>0</v>
      </c>
      <c r="AK46" s="455">
        <v>0</v>
      </c>
      <c r="AL46" s="455">
        <v>0</v>
      </c>
      <c r="AM46" s="455">
        <v>0</v>
      </c>
      <c r="AN46" s="462">
        <v>0</v>
      </c>
      <c r="AP46"/>
      <c r="AQ46" s="60"/>
      <c r="AR46" s="60"/>
      <c r="AS46" s="60"/>
      <c r="AT46" s="60"/>
      <c r="AU46" s="60"/>
      <c r="AV46" s="60"/>
    </row>
    <row r="47" spans="1:48" ht="17.45" customHeight="1">
      <c r="A47" s="1380"/>
      <c r="B47" s="1483"/>
      <c r="C47" s="1381"/>
      <c r="D47" s="170"/>
      <c r="E47" s="302" t="s">
        <v>520</v>
      </c>
      <c r="F47" s="630">
        <v>0</v>
      </c>
      <c r="G47" s="461">
        <v>0</v>
      </c>
      <c r="H47" s="1167">
        <v>0</v>
      </c>
      <c r="I47" s="630">
        <v>0</v>
      </c>
      <c r="J47" s="630">
        <v>0</v>
      </c>
      <c r="K47" s="461">
        <v>0</v>
      </c>
      <c r="L47" s="461">
        <v>0</v>
      </c>
      <c r="M47" s="461">
        <v>0</v>
      </c>
      <c r="N47" s="1167">
        <v>0</v>
      </c>
      <c r="O47" s="630">
        <v>0</v>
      </c>
      <c r="P47" s="630">
        <v>0</v>
      </c>
      <c r="Q47" s="630">
        <v>0</v>
      </c>
      <c r="R47" s="630">
        <v>0</v>
      </c>
      <c r="S47" s="461">
        <v>0</v>
      </c>
      <c r="T47" s="1167">
        <v>0</v>
      </c>
      <c r="U47" s="630">
        <v>0</v>
      </c>
      <c r="V47" s="461">
        <v>0</v>
      </c>
      <c r="W47" s="461">
        <v>0</v>
      </c>
      <c r="X47" s="1167">
        <v>0</v>
      </c>
      <c r="Y47" s="630">
        <v>0</v>
      </c>
      <c r="Z47" s="461">
        <v>0</v>
      </c>
      <c r="AA47" s="461">
        <v>0</v>
      </c>
      <c r="AB47" s="1167">
        <v>0</v>
      </c>
      <c r="AC47" s="630">
        <v>0</v>
      </c>
      <c r="AD47" s="461">
        <v>0</v>
      </c>
      <c r="AE47" s="1167">
        <v>0</v>
      </c>
      <c r="AF47" s="630">
        <v>0</v>
      </c>
      <c r="AG47" s="630">
        <v>0</v>
      </c>
      <c r="AH47" s="630">
        <v>0</v>
      </c>
      <c r="AI47" s="630">
        <v>0</v>
      </c>
      <c r="AJ47" s="454">
        <v>0</v>
      </c>
      <c r="AK47" s="455">
        <v>0</v>
      </c>
      <c r="AL47" s="455">
        <v>0</v>
      </c>
      <c r="AM47" s="455">
        <v>0</v>
      </c>
      <c r="AN47" s="462">
        <v>0</v>
      </c>
      <c r="AP47"/>
      <c r="AQ47" s="60"/>
      <c r="AR47" s="60"/>
      <c r="AS47" s="60"/>
      <c r="AT47" s="60"/>
      <c r="AU47" s="60"/>
      <c r="AV47" s="60"/>
    </row>
    <row r="48" spans="1:48" ht="17.45" customHeight="1">
      <c r="A48" s="1380"/>
      <c r="B48" s="1483"/>
      <c r="C48" s="1381"/>
      <c r="D48" s="170"/>
      <c r="E48" s="302" t="s">
        <v>521</v>
      </c>
      <c r="F48" s="630">
        <v>0</v>
      </c>
      <c r="G48" s="461">
        <v>0</v>
      </c>
      <c r="H48" s="1167">
        <v>0</v>
      </c>
      <c r="I48" s="630">
        <v>0</v>
      </c>
      <c r="J48" s="630">
        <v>0</v>
      </c>
      <c r="K48" s="461">
        <v>0</v>
      </c>
      <c r="L48" s="461">
        <v>0</v>
      </c>
      <c r="M48" s="461">
        <v>0</v>
      </c>
      <c r="N48" s="1167">
        <v>0</v>
      </c>
      <c r="O48" s="630">
        <v>0</v>
      </c>
      <c r="P48" s="630">
        <v>0</v>
      </c>
      <c r="Q48" s="630">
        <v>0</v>
      </c>
      <c r="R48" s="630">
        <v>0</v>
      </c>
      <c r="S48" s="461">
        <v>0</v>
      </c>
      <c r="T48" s="1167">
        <v>0</v>
      </c>
      <c r="U48" s="630">
        <v>0</v>
      </c>
      <c r="V48" s="461">
        <v>0</v>
      </c>
      <c r="W48" s="461">
        <v>0</v>
      </c>
      <c r="X48" s="1167">
        <v>0</v>
      </c>
      <c r="Y48" s="630">
        <v>0</v>
      </c>
      <c r="Z48" s="461">
        <v>0</v>
      </c>
      <c r="AA48" s="461">
        <v>0</v>
      </c>
      <c r="AB48" s="1167">
        <v>0</v>
      </c>
      <c r="AC48" s="630">
        <v>0</v>
      </c>
      <c r="AD48" s="461">
        <v>0</v>
      </c>
      <c r="AE48" s="1167">
        <v>0</v>
      </c>
      <c r="AF48" s="630">
        <v>0</v>
      </c>
      <c r="AG48" s="630">
        <v>0</v>
      </c>
      <c r="AH48" s="630">
        <v>0</v>
      </c>
      <c r="AI48" s="630">
        <v>0</v>
      </c>
      <c r="AJ48" s="454">
        <v>0</v>
      </c>
      <c r="AK48" s="455">
        <v>0</v>
      </c>
      <c r="AL48" s="455">
        <v>0</v>
      </c>
      <c r="AM48" s="455">
        <v>0</v>
      </c>
      <c r="AN48" s="462">
        <v>0</v>
      </c>
      <c r="AP48"/>
      <c r="AQ48" s="60"/>
      <c r="AR48" s="60"/>
      <c r="AS48" s="60"/>
      <c r="AT48" s="60"/>
      <c r="AU48" s="60"/>
      <c r="AV48" s="60"/>
    </row>
    <row r="49" spans="1:48" ht="17.45" customHeight="1">
      <c r="A49" s="1380"/>
      <c r="B49" s="1483"/>
      <c r="C49" s="1381"/>
      <c r="D49" s="170"/>
      <c r="E49" s="302" t="s">
        <v>522</v>
      </c>
      <c r="F49" s="630">
        <v>0</v>
      </c>
      <c r="G49" s="461">
        <v>0</v>
      </c>
      <c r="H49" s="1167">
        <v>0</v>
      </c>
      <c r="I49" s="630">
        <v>0</v>
      </c>
      <c r="J49" s="630">
        <v>0</v>
      </c>
      <c r="K49" s="461">
        <v>0</v>
      </c>
      <c r="L49" s="461">
        <v>0</v>
      </c>
      <c r="M49" s="461">
        <v>0</v>
      </c>
      <c r="N49" s="1167">
        <v>0</v>
      </c>
      <c r="O49" s="630">
        <v>0</v>
      </c>
      <c r="P49" s="630">
        <v>0</v>
      </c>
      <c r="Q49" s="630">
        <v>0</v>
      </c>
      <c r="R49" s="630">
        <v>0</v>
      </c>
      <c r="S49" s="461">
        <v>0</v>
      </c>
      <c r="T49" s="1167">
        <v>0</v>
      </c>
      <c r="U49" s="630">
        <v>0</v>
      </c>
      <c r="V49" s="461">
        <v>0</v>
      </c>
      <c r="W49" s="461">
        <v>0</v>
      </c>
      <c r="X49" s="1167">
        <v>0</v>
      </c>
      <c r="Y49" s="630">
        <v>0</v>
      </c>
      <c r="Z49" s="461">
        <v>0</v>
      </c>
      <c r="AA49" s="461">
        <v>0</v>
      </c>
      <c r="AB49" s="1167">
        <v>0</v>
      </c>
      <c r="AC49" s="630">
        <v>0</v>
      </c>
      <c r="AD49" s="461">
        <v>0</v>
      </c>
      <c r="AE49" s="1167">
        <v>0</v>
      </c>
      <c r="AF49" s="630">
        <v>0</v>
      </c>
      <c r="AG49" s="630">
        <v>0</v>
      </c>
      <c r="AH49" s="630">
        <v>0</v>
      </c>
      <c r="AI49" s="630">
        <v>0</v>
      </c>
      <c r="AJ49" s="454">
        <v>0</v>
      </c>
      <c r="AK49" s="455">
        <v>0</v>
      </c>
      <c r="AL49" s="455">
        <v>0</v>
      </c>
      <c r="AM49" s="455">
        <v>0</v>
      </c>
      <c r="AN49" s="462">
        <v>0</v>
      </c>
      <c r="AP49"/>
      <c r="AQ49" s="60"/>
      <c r="AR49" s="60"/>
      <c r="AS49" s="60"/>
      <c r="AT49" s="60"/>
      <c r="AU49" s="60"/>
      <c r="AV49" s="60"/>
    </row>
    <row r="50" spans="1:48" ht="17.45" customHeight="1">
      <c r="A50" s="1380"/>
      <c r="B50" s="1483"/>
      <c r="C50" s="1381"/>
      <c r="D50" s="170"/>
      <c r="E50" s="1019" t="s">
        <v>436</v>
      </c>
      <c r="F50" s="630">
        <v>0</v>
      </c>
      <c r="G50" s="461">
        <v>0</v>
      </c>
      <c r="H50" s="1167">
        <v>0</v>
      </c>
      <c r="I50" s="630">
        <v>0</v>
      </c>
      <c r="J50" s="630">
        <v>0</v>
      </c>
      <c r="K50" s="461">
        <v>0</v>
      </c>
      <c r="L50" s="461">
        <v>0</v>
      </c>
      <c r="M50" s="461">
        <v>0</v>
      </c>
      <c r="N50" s="1167">
        <v>0</v>
      </c>
      <c r="O50" s="630">
        <v>0</v>
      </c>
      <c r="P50" s="630">
        <v>0</v>
      </c>
      <c r="Q50" s="630">
        <v>0</v>
      </c>
      <c r="R50" s="630">
        <v>0</v>
      </c>
      <c r="S50" s="461">
        <v>0</v>
      </c>
      <c r="T50" s="1167">
        <v>0</v>
      </c>
      <c r="U50" s="630">
        <v>0</v>
      </c>
      <c r="V50" s="461">
        <v>0</v>
      </c>
      <c r="W50" s="461">
        <v>0</v>
      </c>
      <c r="X50" s="1167">
        <v>0</v>
      </c>
      <c r="Y50" s="630">
        <v>0</v>
      </c>
      <c r="Z50" s="461">
        <v>0</v>
      </c>
      <c r="AA50" s="461">
        <v>0</v>
      </c>
      <c r="AB50" s="1167">
        <v>0</v>
      </c>
      <c r="AC50" s="630">
        <v>0</v>
      </c>
      <c r="AD50" s="461">
        <v>0</v>
      </c>
      <c r="AE50" s="1167">
        <v>0</v>
      </c>
      <c r="AF50" s="630">
        <v>0</v>
      </c>
      <c r="AG50" s="630">
        <v>0</v>
      </c>
      <c r="AH50" s="630">
        <v>0</v>
      </c>
      <c r="AI50" s="630">
        <v>0</v>
      </c>
      <c r="AJ50" s="454">
        <v>0</v>
      </c>
      <c r="AK50" s="455">
        <v>0</v>
      </c>
      <c r="AL50" s="455">
        <v>0</v>
      </c>
      <c r="AM50" s="455">
        <v>0</v>
      </c>
      <c r="AN50" s="462">
        <v>0</v>
      </c>
      <c r="AP50"/>
      <c r="AQ50" s="60"/>
      <c r="AR50" s="60"/>
      <c r="AS50" s="60"/>
      <c r="AT50" s="60"/>
      <c r="AU50" s="60"/>
      <c r="AV50" s="60"/>
    </row>
    <row r="51" spans="1:48" ht="17.45" customHeight="1">
      <c r="A51" s="1380"/>
      <c r="B51" s="1483"/>
      <c r="C51" s="1381"/>
      <c r="D51" s="708" t="s">
        <v>29</v>
      </c>
      <c r="E51" s="709"/>
      <c r="F51" s="638">
        <v>0</v>
      </c>
      <c r="G51" s="482">
        <v>0</v>
      </c>
      <c r="H51" s="540">
        <v>0</v>
      </c>
      <c r="I51" s="638">
        <v>0</v>
      </c>
      <c r="J51" s="638">
        <v>0</v>
      </c>
      <c r="K51" s="482">
        <v>0</v>
      </c>
      <c r="L51" s="482">
        <v>0</v>
      </c>
      <c r="M51" s="482">
        <v>0</v>
      </c>
      <c r="N51" s="540">
        <v>0</v>
      </c>
      <c r="O51" s="638">
        <v>0</v>
      </c>
      <c r="P51" s="638">
        <v>0</v>
      </c>
      <c r="Q51" s="638">
        <v>0</v>
      </c>
      <c r="R51" s="638">
        <v>0</v>
      </c>
      <c r="S51" s="482">
        <v>0</v>
      </c>
      <c r="T51" s="540">
        <v>0</v>
      </c>
      <c r="U51" s="638">
        <v>0</v>
      </c>
      <c r="V51" s="482">
        <v>0</v>
      </c>
      <c r="W51" s="482">
        <v>0</v>
      </c>
      <c r="X51" s="540">
        <v>0</v>
      </c>
      <c r="Y51" s="638">
        <v>0</v>
      </c>
      <c r="Z51" s="482">
        <v>0</v>
      </c>
      <c r="AA51" s="482">
        <v>0</v>
      </c>
      <c r="AB51" s="540">
        <v>0</v>
      </c>
      <c r="AC51" s="638">
        <v>0</v>
      </c>
      <c r="AD51" s="482">
        <v>0</v>
      </c>
      <c r="AE51" s="540">
        <v>0</v>
      </c>
      <c r="AF51" s="638">
        <v>0</v>
      </c>
      <c r="AG51" s="638">
        <v>0</v>
      </c>
      <c r="AH51" s="638">
        <v>0</v>
      </c>
      <c r="AI51" s="638">
        <v>0</v>
      </c>
      <c r="AJ51" s="485">
        <v>0</v>
      </c>
      <c r="AK51" s="486">
        <v>0</v>
      </c>
      <c r="AL51" s="486">
        <v>0</v>
      </c>
      <c r="AM51" s="486">
        <v>0</v>
      </c>
      <c r="AN51" s="1170">
        <v>0</v>
      </c>
      <c r="AP51"/>
      <c r="AQ51" s="60"/>
      <c r="AR51" s="60"/>
      <c r="AS51" s="60"/>
      <c r="AT51" s="60"/>
      <c r="AU51" s="60"/>
      <c r="AV51" s="60"/>
    </row>
    <row r="52" spans="1:48" ht="17.45" customHeight="1">
      <c r="A52" s="1380"/>
      <c r="B52" s="1483"/>
      <c r="C52" s="1381"/>
      <c r="D52" s="730" t="s">
        <v>523</v>
      </c>
      <c r="E52" s="732"/>
      <c r="F52" s="647">
        <v>0</v>
      </c>
      <c r="G52" s="1176">
        <v>0</v>
      </c>
      <c r="H52" s="1177">
        <v>0</v>
      </c>
      <c r="I52" s="647">
        <v>0</v>
      </c>
      <c r="J52" s="647">
        <v>0</v>
      </c>
      <c r="K52" s="1176">
        <v>0</v>
      </c>
      <c r="L52" s="1176">
        <v>0</v>
      </c>
      <c r="M52" s="1176">
        <v>0</v>
      </c>
      <c r="N52" s="1177">
        <v>0</v>
      </c>
      <c r="O52" s="647">
        <v>0</v>
      </c>
      <c r="P52" s="647">
        <v>0</v>
      </c>
      <c r="Q52" s="647">
        <v>0</v>
      </c>
      <c r="R52" s="647">
        <v>0</v>
      </c>
      <c r="S52" s="1176">
        <v>0</v>
      </c>
      <c r="T52" s="1177">
        <v>0</v>
      </c>
      <c r="U52" s="647">
        <v>0</v>
      </c>
      <c r="V52" s="1176">
        <v>0</v>
      </c>
      <c r="W52" s="1176">
        <v>0</v>
      </c>
      <c r="X52" s="1177">
        <v>0</v>
      </c>
      <c r="Y52" s="647">
        <v>0</v>
      </c>
      <c r="Z52" s="1176">
        <v>0</v>
      </c>
      <c r="AA52" s="1176">
        <v>0</v>
      </c>
      <c r="AB52" s="1177">
        <v>0</v>
      </c>
      <c r="AC52" s="647">
        <v>0</v>
      </c>
      <c r="AD52" s="1176">
        <v>0</v>
      </c>
      <c r="AE52" s="1177">
        <v>0</v>
      </c>
      <c r="AF52" s="647">
        <v>0</v>
      </c>
      <c r="AG52" s="647">
        <v>0</v>
      </c>
      <c r="AH52" s="647">
        <v>0</v>
      </c>
      <c r="AI52" s="647">
        <v>0</v>
      </c>
      <c r="AJ52" s="513">
        <v>0</v>
      </c>
      <c r="AK52" s="469">
        <v>0</v>
      </c>
      <c r="AL52" s="469">
        <v>0</v>
      </c>
      <c r="AM52" s="469">
        <v>0</v>
      </c>
      <c r="AN52" s="542">
        <v>0</v>
      </c>
      <c r="AP52"/>
      <c r="AQ52" s="60"/>
      <c r="AR52" s="60"/>
      <c r="AS52" s="60"/>
      <c r="AT52" s="60"/>
      <c r="AU52" s="60"/>
      <c r="AV52" s="60"/>
    </row>
    <row r="53" spans="1:48" ht="17.45" customHeight="1" thickBot="1">
      <c r="A53" s="1382"/>
      <c r="B53" s="1482"/>
      <c r="C53" s="1383"/>
      <c r="D53" s="1179" t="s">
        <v>524</v>
      </c>
      <c r="E53" s="752"/>
      <c r="F53" s="1168">
        <v>0</v>
      </c>
      <c r="G53" s="1169">
        <v>0</v>
      </c>
      <c r="H53" s="1178">
        <v>0</v>
      </c>
      <c r="I53" s="1168">
        <v>0</v>
      </c>
      <c r="J53" s="1168">
        <v>0</v>
      </c>
      <c r="K53" s="1169">
        <v>0</v>
      </c>
      <c r="L53" s="1169">
        <v>0</v>
      </c>
      <c r="M53" s="1169">
        <v>0</v>
      </c>
      <c r="N53" s="1178">
        <v>0</v>
      </c>
      <c r="O53" s="1168">
        <v>0</v>
      </c>
      <c r="P53" s="1168">
        <v>0</v>
      </c>
      <c r="Q53" s="1168">
        <v>0</v>
      </c>
      <c r="R53" s="1168">
        <v>0</v>
      </c>
      <c r="S53" s="1169">
        <v>0</v>
      </c>
      <c r="T53" s="1178">
        <v>0</v>
      </c>
      <c r="U53" s="1168">
        <v>0</v>
      </c>
      <c r="V53" s="1169">
        <v>0</v>
      </c>
      <c r="W53" s="1169">
        <v>0</v>
      </c>
      <c r="X53" s="1178">
        <v>0</v>
      </c>
      <c r="Y53" s="1168">
        <v>0</v>
      </c>
      <c r="Z53" s="1169">
        <v>0</v>
      </c>
      <c r="AA53" s="1169">
        <v>0</v>
      </c>
      <c r="AB53" s="1178">
        <v>0</v>
      </c>
      <c r="AC53" s="1168">
        <v>0</v>
      </c>
      <c r="AD53" s="1169">
        <v>0</v>
      </c>
      <c r="AE53" s="1178">
        <v>0</v>
      </c>
      <c r="AF53" s="1168">
        <v>0</v>
      </c>
      <c r="AG53" s="1168">
        <v>0</v>
      </c>
      <c r="AH53" s="1168">
        <v>0</v>
      </c>
      <c r="AI53" s="1168">
        <v>0</v>
      </c>
      <c r="AJ53" s="503">
        <v>0</v>
      </c>
      <c r="AK53" s="488">
        <v>0</v>
      </c>
      <c r="AL53" s="488">
        <v>0</v>
      </c>
      <c r="AM53" s="488">
        <v>0</v>
      </c>
      <c r="AN53" s="585">
        <v>0</v>
      </c>
      <c r="AP53"/>
      <c r="AQ53" s="60"/>
      <c r="AR53" s="60"/>
      <c r="AS53" s="60"/>
      <c r="AT53" s="60"/>
      <c r="AU53" s="60"/>
      <c r="AV53" s="60"/>
    </row>
    <row r="54" spans="1:48" ht="17.45" customHeight="1">
      <c r="A54" s="114" t="s">
        <v>528</v>
      </c>
      <c r="B54" s="115"/>
      <c r="C54" s="115"/>
      <c r="D54" s="115"/>
      <c r="E54" s="692"/>
      <c r="F54" s="1180"/>
      <c r="G54" s="293"/>
      <c r="H54" s="287"/>
      <c r="I54" s="1180"/>
      <c r="J54" s="1180"/>
      <c r="K54" s="293"/>
      <c r="L54" s="293"/>
      <c r="M54" s="293"/>
      <c r="N54" s="287"/>
      <c r="O54" s="1180"/>
      <c r="P54" s="1180"/>
      <c r="Q54" s="1180"/>
      <c r="R54" s="1180"/>
      <c r="S54" s="293"/>
      <c r="T54" s="287"/>
      <c r="U54" s="1180"/>
      <c r="V54" s="293"/>
      <c r="W54" s="293"/>
      <c r="X54" s="287"/>
      <c r="Y54" s="1180"/>
      <c r="Z54" s="293"/>
      <c r="AA54" s="293"/>
      <c r="AB54" s="287"/>
      <c r="AC54" s="1180"/>
      <c r="AD54" s="293"/>
      <c r="AE54" s="287"/>
      <c r="AF54" s="1180"/>
      <c r="AG54" s="1180"/>
      <c r="AH54" s="1180"/>
      <c r="AI54" s="1180"/>
      <c r="AJ54" s="1180"/>
      <c r="AK54" s="293"/>
      <c r="AL54" s="293"/>
      <c r="AM54" s="293"/>
      <c r="AN54" s="336"/>
      <c r="AP54" s="60"/>
      <c r="AQ54" s="60"/>
      <c r="AR54" s="60"/>
      <c r="AS54" s="60"/>
      <c r="AT54" s="60"/>
      <c r="AU54" s="60"/>
      <c r="AV54" s="60"/>
    </row>
    <row r="55" spans="1:48" ht="17.45" customHeight="1">
      <c r="A55" s="1380"/>
      <c r="B55" s="1483"/>
      <c r="C55" s="1381"/>
      <c r="D55" s="153" t="s">
        <v>518</v>
      </c>
      <c r="E55" s="698"/>
      <c r="F55" s="647">
        <v>684</v>
      </c>
      <c r="G55" s="1176">
        <v>0</v>
      </c>
      <c r="H55" s="1177">
        <v>684</v>
      </c>
      <c r="I55" s="647">
        <v>252</v>
      </c>
      <c r="J55" s="647">
        <v>60</v>
      </c>
      <c r="K55" s="1176">
        <v>24</v>
      </c>
      <c r="L55" s="1176">
        <v>24</v>
      </c>
      <c r="M55" s="1176">
        <v>12</v>
      </c>
      <c r="N55" s="1177">
        <v>120</v>
      </c>
      <c r="O55" s="647">
        <v>156</v>
      </c>
      <c r="P55" s="647">
        <v>108</v>
      </c>
      <c r="Q55" s="647">
        <v>120</v>
      </c>
      <c r="R55" s="647">
        <v>84</v>
      </c>
      <c r="S55" s="1176">
        <v>24</v>
      </c>
      <c r="T55" s="1177">
        <v>108</v>
      </c>
      <c r="U55" s="647">
        <v>24</v>
      </c>
      <c r="V55" s="1176">
        <v>84</v>
      </c>
      <c r="W55" s="1176">
        <v>36</v>
      </c>
      <c r="X55" s="1177">
        <v>144</v>
      </c>
      <c r="Y55" s="647">
        <v>96</v>
      </c>
      <c r="Z55" s="1176">
        <v>0</v>
      </c>
      <c r="AA55" s="1176">
        <v>12</v>
      </c>
      <c r="AB55" s="1177">
        <v>108</v>
      </c>
      <c r="AC55" s="647">
        <v>72</v>
      </c>
      <c r="AD55" s="1176">
        <v>60</v>
      </c>
      <c r="AE55" s="1177">
        <v>132</v>
      </c>
      <c r="AF55" s="647">
        <v>540</v>
      </c>
      <c r="AG55" s="647">
        <v>84</v>
      </c>
      <c r="AH55" s="647">
        <v>624</v>
      </c>
      <c r="AI55" s="647">
        <v>252</v>
      </c>
      <c r="AJ55" s="513">
        <v>2448</v>
      </c>
      <c r="AK55" s="495">
        <v>252</v>
      </c>
      <c r="AL55" s="495">
        <v>96</v>
      </c>
      <c r="AM55" s="495">
        <v>12</v>
      </c>
      <c r="AN55" s="542">
        <v>2808</v>
      </c>
      <c r="AP55"/>
      <c r="AQ55" s="60"/>
      <c r="AR55" s="60"/>
      <c r="AS55" s="60"/>
      <c r="AT55" s="60"/>
      <c r="AU55" s="60"/>
      <c r="AV55" s="60"/>
    </row>
    <row r="56" spans="1:48" ht="17.45" customHeight="1">
      <c r="A56" s="1380"/>
      <c r="B56" s="1483"/>
      <c r="C56" s="1381"/>
      <c r="D56" s="707" t="s">
        <v>519</v>
      </c>
      <c r="E56" s="702"/>
      <c r="F56" s="630">
        <v>57</v>
      </c>
      <c r="G56" s="461">
        <v>0</v>
      </c>
      <c r="H56" s="1167">
        <v>57</v>
      </c>
      <c r="I56" s="630">
        <v>21</v>
      </c>
      <c r="J56" s="630">
        <v>5</v>
      </c>
      <c r="K56" s="461">
        <v>2</v>
      </c>
      <c r="L56" s="461">
        <v>2</v>
      </c>
      <c r="M56" s="461">
        <v>1</v>
      </c>
      <c r="N56" s="1167">
        <v>10</v>
      </c>
      <c r="O56" s="630">
        <v>13</v>
      </c>
      <c r="P56" s="630">
        <v>9</v>
      </c>
      <c r="Q56" s="630">
        <v>10</v>
      </c>
      <c r="R56" s="630">
        <v>7</v>
      </c>
      <c r="S56" s="461">
        <v>2</v>
      </c>
      <c r="T56" s="1167">
        <v>9</v>
      </c>
      <c r="U56" s="630">
        <v>2</v>
      </c>
      <c r="V56" s="461">
        <v>7</v>
      </c>
      <c r="W56" s="461">
        <v>3</v>
      </c>
      <c r="X56" s="1167">
        <v>12</v>
      </c>
      <c r="Y56" s="630">
        <v>8</v>
      </c>
      <c r="Z56" s="461">
        <v>0</v>
      </c>
      <c r="AA56" s="461">
        <v>1</v>
      </c>
      <c r="AB56" s="1167">
        <v>9</v>
      </c>
      <c r="AC56" s="630">
        <v>6</v>
      </c>
      <c r="AD56" s="461">
        <v>5</v>
      </c>
      <c r="AE56" s="1167">
        <v>11</v>
      </c>
      <c r="AF56" s="630">
        <v>45</v>
      </c>
      <c r="AG56" s="630">
        <v>7</v>
      </c>
      <c r="AH56" s="630">
        <v>52</v>
      </c>
      <c r="AI56" s="630">
        <v>21</v>
      </c>
      <c r="AJ56" s="454">
        <v>204</v>
      </c>
      <c r="AK56" s="455">
        <v>21</v>
      </c>
      <c r="AL56" s="455">
        <v>8</v>
      </c>
      <c r="AM56" s="455">
        <v>1</v>
      </c>
      <c r="AN56" s="462">
        <v>234</v>
      </c>
      <c r="AP56"/>
      <c r="AQ56" s="60"/>
      <c r="AR56" s="60"/>
      <c r="AS56" s="60"/>
      <c r="AT56" s="60"/>
      <c r="AU56" s="60"/>
      <c r="AV56" s="60"/>
    </row>
    <row r="57" spans="1:48" ht="17.45" customHeight="1">
      <c r="A57" s="1380"/>
      <c r="B57" s="1483"/>
      <c r="C57" s="1381"/>
      <c r="D57" s="707" t="s">
        <v>617</v>
      </c>
      <c r="E57" s="702"/>
      <c r="F57" s="630">
        <v>241957</v>
      </c>
      <c r="G57" s="461">
        <v>0</v>
      </c>
      <c r="H57" s="1167">
        <v>241957</v>
      </c>
      <c r="I57" s="630">
        <v>90986</v>
      </c>
      <c r="J57" s="630">
        <v>22319</v>
      </c>
      <c r="K57" s="461">
        <v>8441</v>
      </c>
      <c r="L57" s="461">
        <v>6028</v>
      </c>
      <c r="M57" s="461">
        <v>4261</v>
      </c>
      <c r="N57" s="1167">
        <v>41049</v>
      </c>
      <c r="O57" s="630">
        <v>50194</v>
      </c>
      <c r="P57" s="630">
        <v>31043</v>
      </c>
      <c r="Q57" s="630">
        <v>42705</v>
      </c>
      <c r="R57" s="630">
        <v>28041</v>
      </c>
      <c r="S57" s="461">
        <v>8409</v>
      </c>
      <c r="T57" s="1167">
        <v>36450</v>
      </c>
      <c r="U57" s="630">
        <v>7138</v>
      </c>
      <c r="V57" s="461">
        <v>25936</v>
      </c>
      <c r="W57" s="461">
        <v>14515</v>
      </c>
      <c r="X57" s="1167">
        <v>47589</v>
      </c>
      <c r="Y57" s="630">
        <v>29943</v>
      </c>
      <c r="Z57" s="461">
        <v>0</v>
      </c>
      <c r="AA57" s="461">
        <v>2580</v>
      </c>
      <c r="AB57" s="1167">
        <v>32523</v>
      </c>
      <c r="AC57" s="630">
        <v>21669</v>
      </c>
      <c r="AD57" s="461">
        <v>18232</v>
      </c>
      <c r="AE57" s="1167">
        <v>39901</v>
      </c>
      <c r="AF57" s="630">
        <v>198182</v>
      </c>
      <c r="AG57" s="630">
        <v>28554</v>
      </c>
      <c r="AH57" s="630">
        <v>226736</v>
      </c>
      <c r="AI57" s="630">
        <v>101002</v>
      </c>
      <c r="AJ57" s="454">
        <v>865179</v>
      </c>
      <c r="AK57" s="455">
        <v>81163</v>
      </c>
      <c r="AL57" s="455">
        <v>31532</v>
      </c>
      <c r="AM57" s="455">
        <v>4261</v>
      </c>
      <c r="AN57" s="462">
        <v>982135</v>
      </c>
      <c r="AP57"/>
      <c r="AQ57" s="60"/>
      <c r="AR57" s="60"/>
      <c r="AS57" s="60"/>
      <c r="AT57" s="60"/>
      <c r="AU57" s="60"/>
      <c r="AV57" s="60"/>
    </row>
    <row r="58" spans="1:48" ht="17.45" customHeight="1">
      <c r="A58" s="1380"/>
      <c r="B58" s="1483"/>
      <c r="C58" s="1381"/>
      <c r="D58" s="170" t="s">
        <v>616</v>
      </c>
      <c r="E58" s="692"/>
      <c r="F58" s="630">
        <v>123139</v>
      </c>
      <c r="G58" s="461">
        <v>0</v>
      </c>
      <c r="H58" s="1167">
        <v>123139</v>
      </c>
      <c r="I58" s="630">
        <v>48417</v>
      </c>
      <c r="J58" s="630">
        <v>11863</v>
      </c>
      <c r="K58" s="461">
        <v>3621</v>
      </c>
      <c r="L58" s="461">
        <v>3504</v>
      </c>
      <c r="M58" s="461">
        <v>2142</v>
      </c>
      <c r="N58" s="1167">
        <v>21130</v>
      </c>
      <c r="O58" s="630">
        <v>22977</v>
      </c>
      <c r="P58" s="630">
        <v>10037</v>
      </c>
      <c r="Q58" s="630">
        <v>22146</v>
      </c>
      <c r="R58" s="630">
        <v>14423</v>
      </c>
      <c r="S58" s="461">
        <v>4426</v>
      </c>
      <c r="T58" s="1167">
        <v>18849</v>
      </c>
      <c r="U58" s="630">
        <v>3209</v>
      </c>
      <c r="V58" s="461">
        <v>11712</v>
      </c>
      <c r="W58" s="461">
        <v>6554</v>
      </c>
      <c r="X58" s="1167">
        <v>21475</v>
      </c>
      <c r="Y58" s="630">
        <v>18246</v>
      </c>
      <c r="Z58" s="461">
        <v>0</v>
      </c>
      <c r="AA58" s="461">
        <v>1416</v>
      </c>
      <c r="AB58" s="1167">
        <v>19662</v>
      </c>
      <c r="AC58" s="630">
        <v>10360</v>
      </c>
      <c r="AD58" s="461">
        <v>8826</v>
      </c>
      <c r="AE58" s="1167">
        <v>19186</v>
      </c>
      <c r="AF58" s="630">
        <v>98659</v>
      </c>
      <c r="AG58" s="630">
        <v>14239</v>
      </c>
      <c r="AH58" s="630">
        <v>112898</v>
      </c>
      <c r="AI58" s="630">
        <v>53438</v>
      </c>
      <c r="AJ58" s="454">
        <v>436914</v>
      </c>
      <c r="AK58" s="455">
        <v>38398</v>
      </c>
      <c r="AL58" s="455">
        <v>15900</v>
      </c>
      <c r="AM58" s="455">
        <v>2142</v>
      </c>
      <c r="AN58" s="462">
        <v>493354</v>
      </c>
      <c r="AP58"/>
      <c r="AQ58" s="60"/>
      <c r="AR58" s="60"/>
      <c r="AS58" s="60"/>
      <c r="AT58" s="60"/>
      <c r="AU58" s="60"/>
      <c r="AV58" s="60"/>
    </row>
    <row r="59" spans="1:48" ht="17.45" customHeight="1">
      <c r="A59" s="1380"/>
      <c r="B59" s="1483"/>
      <c r="C59" s="1381"/>
      <c r="D59" s="170"/>
      <c r="E59" s="302" t="s">
        <v>520</v>
      </c>
      <c r="F59" s="630">
        <v>16390</v>
      </c>
      <c r="G59" s="461">
        <v>0</v>
      </c>
      <c r="H59" s="1167">
        <v>16390</v>
      </c>
      <c r="I59" s="630">
        <v>4512</v>
      </c>
      <c r="J59" s="630">
        <v>1932</v>
      </c>
      <c r="K59" s="461">
        <v>129</v>
      </c>
      <c r="L59" s="461">
        <v>1045</v>
      </c>
      <c r="M59" s="461">
        <v>504</v>
      </c>
      <c r="N59" s="1167">
        <v>3610</v>
      </c>
      <c r="O59" s="630">
        <v>2138</v>
      </c>
      <c r="P59" s="630">
        <v>1220</v>
      </c>
      <c r="Q59" s="630">
        <v>3060</v>
      </c>
      <c r="R59" s="630">
        <v>807</v>
      </c>
      <c r="S59" s="461">
        <v>546</v>
      </c>
      <c r="T59" s="1167">
        <v>1353</v>
      </c>
      <c r="U59" s="630">
        <v>244</v>
      </c>
      <c r="V59" s="461">
        <v>885</v>
      </c>
      <c r="W59" s="461">
        <v>495</v>
      </c>
      <c r="X59" s="1167">
        <v>1624</v>
      </c>
      <c r="Y59" s="630">
        <v>455</v>
      </c>
      <c r="Z59" s="461">
        <v>0</v>
      </c>
      <c r="AA59" s="461">
        <v>73</v>
      </c>
      <c r="AB59" s="1167">
        <v>528</v>
      </c>
      <c r="AC59" s="630">
        <v>721</v>
      </c>
      <c r="AD59" s="461">
        <v>650</v>
      </c>
      <c r="AE59" s="1167">
        <v>1371</v>
      </c>
      <c r="AF59" s="630">
        <v>9844</v>
      </c>
      <c r="AG59" s="630">
        <v>1348</v>
      </c>
      <c r="AH59" s="630">
        <v>11192</v>
      </c>
      <c r="AI59" s="630">
        <v>1174</v>
      </c>
      <c r="AJ59" s="454">
        <v>42497</v>
      </c>
      <c r="AK59" s="455">
        <v>3012</v>
      </c>
      <c r="AL59" s="455">
        <v>2159</v>
      </c>
      <c r="AM59" s="455">
        <v>504</v>
      </c>
      <c r="AN59" s="462">
        <v>48172</v>
      </c>
      <c r="AP59"/>
      <c r="AQ59" s="60"/>
      <c r="AR59" s="60"/>
      <c r="AS59" s="60"/>
      <c r="AT59" s="60"/>
      <c r="AU59" s="60"/>
      <c r="AV59" s="60"/>
    </row>
    <row r="60" spans="1:48" ht="17.45" customHeight="1">
      <c r="A60" s="1380"/>
      <c r="B60" s="1483"/>
      <c r="C60" s="1381"/>
      <c r="D60" s="170"/>
      <c r="E60" s="302" t="s">
        <v>521</v>
      </c>
      <c r="F60" s="630">
        <v>33</v>
      </c>
      <c r="G60" s="461">
        <v>0</v>
      </c>
      <c r="H60" s="1167">
        <v>33</v>
      </c>
      <c r="I60" s="630">
        <v>892</v>
      </c>
      <c r="J60" s="630">
        <v>0</v>
      </c>
      <c r="K60" s="461">
        <v>0</v>
      </c>
      <c r="L60" s="461">
        <v>0</v>
      </c>
      <c r="M60" s="461">
        <v>0</v>
      </c>
      <c r="N60" s="1167">
        <v>0</v>
      </c>
      <c r="O60" s="630">
        <v>2</v>
      </c>
      <c r="P60" s="630">
        <v>12</v>
      </c>
      <c r="Q60" s="630">
        <v>0</v>
      </c>
      <c r="R60" s="630">
        <v>0</v>
      </c>
      <c r="S60" s="461">
        <v>0</v>
      </c>
      <c r="T60" s="1167">
        <v>0</v>
      </c>
      <c r="U60" s="630">
        <v>0</v>
      </c>
      <c r="V60" s="461">
        <v>0</v>
      </c>
      <c r="W60" s="461">
        <v>0</v>
      </c>
      <c r="X60" s="1167">
        <v>0</v>
      </c>
      <c r="Y60" s="630">
        <v>0</v>
      </c>
      <c r="Z60" s="461">
        <v>0</v>
      </c>
      <c r="AA60" s="461">
        <v>0</v>
      </c>
      <c r="AB60" s="1167">
        <v>0</v>
      </c>
      <c r="AC60" s="630">
        <v>86</v>
      </c>
      <c r="AD60" s="461">
        <v>85</v>
      </c>
      <c r="AE60" s="1167">
        <v>171</v>
      </c>
      <c r="AF60" s="630">
        <v>0</v>
      </c>
      <c r="AG60" s="630">
        <v>0</v>
      </c>
      <c r="AH60" s="630">
        <v>0</v>
      </c>
      <c r="AI60" s="630">
        <v>549</v>
      </c>
      <c r="AJ60" s="454">
        <v>1574</v>
      </c>
      <c r="AK60" s="455">
        <v>85</v>
      </c>
      <c r="AL60" s="455">
        <v>0</v>
      </c>
      <c r="AM60" s="455">
        <v>0</v>
      </c>
      <c r="AN60" s="462">
        <v>1659</v>
      </c>
      <c r="AP60"/>
      <c r="AQ60" s="60"/>
      <c r="AR60" s="60"/>
      <c r="AS60" s="60"/>
      <c r="AT60" s="60"/>
      <c r="AU60" s="60"/>
      <c r="AV60" s="60"/>
    </row>
    <row r="61" spans="1:48" ht="17.45" customHeight="1">
      <c r="A61" s="1380"/>
      <c r="B61" s="1483"/>
      <c r="C61" s="1381"/>
      <c r="D61" s="170"/>
      <c r="E61" s="302" t="s">
        <v>522</v>
      </c>
      <c r="F61" s="630">
        <v>91855</v>
      </c>
      <c r="G61" s="461">
        <v>0</v>
      </c>
      <c r="H61" s="1167">
        <v>91855</v>
      </c>
      <c r="I61" s="630">
        <v>34355</v>
      </c>
      <c r="J61" s="630">
        <v>8793</v>
      </c>
      <c r="K61" s="461">
        <v>3357</v>
      </c>
      <c r="L61" s="461">
        <v>2050</v>
      </c>
      <c r="M61" s="461">
        <v>1614</v>
      </c>
      <c r="N61" s="1167">
        <v>15814</v>
      </c>
      <c r="O61" s="630">
        <v>19025</v>
      </c>
      <c r="P61" s="630">
        <v>7186</v>
      </c>
      <c r="Q61" s="630">
        <v>16500</v>
      </c>
      <c r="R61" s="630">
        <v>11361</v>
      </c>
      <c r="S61" s="461">
        <v>3009</v>
      </c>
      <c r="T61" s="1167">
        <v>14370</v>
      </c>
      <c r="U61" s="630">
        <v>2499</v>
      </c>
      <c r="V61" s="461">
        <v>9079</v>
      </c>
      <c r="W61" s="461">
        <v>5081</v>
      </c>
      <c r="X61" s="1167">
        <v>16659</v>
      </c>
      <c r="Y61" s="630">
        <v>11566</v>
      </c>
      <c r="Z61" s="461">
        <v>0</v>
      </c>
      <c r="AA61" s="461">
        <v>926</v>
      </c>
      <c r="AB61" s="1167">
        <v>12492</v>
      </c>
      <c r="AC61" s="630">
        <v>8176</v>
      </c>
      <c r="AD61" s="461">
        <v>6977</v>
      </c>
      <c r="AE61" s="1167">
        <v>15153</v>
      </c>
      <c r="AF61" s="630">
        <v>78342</v>
      </c>
      <c r="AG61" s="630">
        <v>11596</v>
      </c>
      <c r="AH61" s="630">
        <v>89938</v>
      </c>
      <c r="AI61" s="630">
        <v>41140</v>
      </c>
      <c r="AJ61" s="454">
        <v>330798</v>
      </c>
      <c r="AK61" s="455">
        <v>31009</v>
      </c>
      <c r="AL61" s="455">
        <v>11066</v>
      </c>
      <c r="AM61" s="455">
        <v>1614</v>
      </c>
      <c r="AN61" s="462">
        <v>374487</v>
      </c>
      <c r="AP61"/>
      <c r="AQ61" s="60"/>
      <c r="AR61" s="60"/>
      <c r="AS61" s="60"/>
      <c r="AT61" s="60"/>
      <c r="AU61" s="60"/>
      <c r="AV61" s="60"/>
    </row>
    <row r="62" spans="1:48" ht="17.45" customHeight="1">
      <c r="A62" s="1380"/>
      <c r="B62" s="1483"/>
      <c r="C62" s="1381"/>
      <c r="D62" s="170"/>
      <c r="E62" s="1019" t="s">
        <v>436</v>
      </c>
      <c r="F62" s="630">
        <v>14861</v>
      </c>
      <c r="G62" s="461">
        <v>0</v>
      </c>
      <c r="H62" s="1167">
        <v>14861</v>
      </c>
      <c r="I62" s="630">
        <v>8658</v>
      </c>
      <c r="J62" s="630">
        <v>1138</v>
      </c>
      <c r="K62" s="461">
        <v>135</v>
      </c>
      <c r="L62" s="461">
        <v>409</v>
      </c>
      <c r="M62" s="461">
        <v>24</v>
      </c>
      <c r="N62" s="1167">
        <v>1706</v>
      </c>
      <c r="O62" s="630">
        <v>1812</v>
      </c>
      <c r="P62" s="630">
        <v>1619</v>
      </c>
      <c r="Q62" s="630">
        <v>2586</v>
      </c>
      <c r="R62" s="630">
        <v>2255</v>
      </c>
      <c r="S62" s="461">
        <v>871</v>
      </c>
      <c r="T62" s="1167">
        <v>3126</v>
      </c>
      <c r="U62" s="630">
        <v>466</v>
      </c>
      <c r="V62" s="461">
        <v>1748</v>
      </c>
      <c r="W62" s="461">
        <v>978</v>
      </c>
      <c r="X62" s="1167">
        <v>3192</v>
      </c>
      <c r="Y62" s="630">
        <v>6225</v>
      </c>
      <c r="Z62" s="461">
        <v>0</v>
      </c>
      <c r="AA62" s="461">
        <v>417</v>
      </c>
      <c r="AB62" s="1167">
        <v>6642</v>
      </c>
      <c r="AC62" s="630">
        <v>1377</v>
      </c>
      <c r="AD62" s="461">
        <v>1114</v>
      </c>
      <c r="AE62" s="1167">
        <v>2491</v>
      </c>
      <c r="AF62" s="630">
        <v>10473</v>
      </c>
      <c r="AG62" s="630">
        <v>1295</v>
      </c>
      <c r="AH62" s="630">
        <v>11768</v>
      </c>
      <c r="AI62" s="630">
        <v>10575</v>
      </c>
      <c r="AJ62" s="454">
        <v>62045</v>
      </c>
      <c r="AK62" s="455">
        <v>4292</v>
      </c>
      <c r="AL62" s="455">
        <v>2675</v>
      </c>
      <c r="AM62" s="455">
        <v>24</v>
      </c>
      <c r="AN62" s="462">
        <v>69036</v>
      </c>
      <c r="AP62"/>
      <c r="AQ62" s="60"/>
      <c r="AR62" s="60"/>
      <c r="AS62" s="60"/>
      <c r="AT62" s="60"/>
      <c r="AU62" s="60"/>
      <c r="AV62" s="60"/>
    </row>
    <row r="63" spans="1:48" ht="17.45" customHeight="1">
      <c r="A63" s="1380"/>
      <c r="B63" s="1483"/>
      <c r="C63" s="1381"/>
      <c r="D63" s="708" t="s">
        <v>29</v>
      </c>
      <c r="E63" s="709"/>
      <c r="F63" s="630">
        <v>365096</v>
      </c>
      <c r="G63" s="461">
        <v>0</v>
      </c>
      <c r="H63" s="1167">
        <v>365096</v>
      </c>
      <c r="I63" s="630">
        <v>139403</v>
      </c>
      <c r="J63" s="630">
        <v>34182</v>
      </c>
      <c r="K63" s="461">
        <v>12062</v>
      </c>
      <c r="L63" s="461">
        <v>9532</v>
      </c>
      <c r="M63" s="461">
        <v>6403</v>
      </c>
      <c r="N63" s="1167">
        <v>62179</v>
      </c>
      <c r="O63" s="630">
        <v>73171</v>
      </c>
      <c r="P63" s="630">
        <v>41080</v>
      </c>
      <c r="Q63" s="630">
        <v>64851</v>
      </c>
      <c r="R63" s="630">
        <v>42464</v>
      </c>
      <c r="S63" s="461">
        <v>12835</v>
      </c>
      <c r="T63" s="1167">
        <v>55299</v>
      </c>
      <c r="U63" s="630">
        <v>10347</v>
      </c>
      <c r="V63" s="461">
        <v>37648</v>
      </c>
      <c r="W63" s="461">
        <v>21069</v>
      </c>
      <c r="X63" s="1167">
        <v>69064</v>
      </c>
      <c r="Y63" s="630">
        <v>48189</v>
      </c>
      <c r="Z63" s="461">
        <v>0</v>
      </c>
      <c r="AA63" s="461">
        <v>3996</v>
      </c>
      <c r="AB63" s="1167">
        <v>52185</v>
      </c>
      <c r="AC63" s="630">
        <v>32029</v>
      </c>
      <c r="AD63" s="461">
        <v>27058</v>
      </c>
      <c r="AE63" s="1167">
        <v>59087</v>
      </c>
      <c r="AF63" s="630">
        <v>296841</v>
      </c>
      <c r="AG63" s="630">
        <v>42793</v>
      </c>
      <c r="AH63" s="630">
        <v>339634</v>
      </c>
      <c r="AI63" s="630">
        <v>154440</v>
      </c>
      <c r="AJ63" s="454">
        <v>1302093</v>
      </c>
      <c r="AK63" s="455">
        <v>119561</v>
      </c>
      <c r="AL63" s="455">
        <v>47432</v>
      </c>
      <c r="AM63" s="455">
        <v>6403</v>
      </c>
      <c r="AN63" s="462">
        <v>1475489</v>
      </c>
      <c r="AP63"/>
      <c r="AQ63" s="60"/>
      <c r="AR63" s="60"/>
      <c r="AS63" s="60"/>
      <c r="AT63" s="60"/>
      <c r="AU63" s="60"/>
      <c r="AV63" s="60"/>
    </row>
    <row r="64" spans="1:48" ht="17.45" customHeight="1">
      <c r="A64" s="1380"/>
      <c r="B64" s="1483"/>
      <c r="C64" s="1381"/>
      <c r="D64" s="730" t="s">
        <v>523</v>
      </c>
      <c r="E64" s="732"/>
      <c r="F64" s="630">
        <v>2394</v>
      </c>
      <c r="G64" s="461">
        <v>0</v>
      </c>
      <c r="H64" s="1167">
        <v>2394</v>
      </c>
      <c r="I64" s="630">
        <v>964</v>
      </c>
      <c r="J64" s="630">
        <v>252</v>
      </c>
      <c r="K64" s="461">
        <v>96</v>
      </c>
      <c r="L64" s="461">
        <v>67</v>
      </c>
      <c r="M64" s="461">
        <v>44</v>
      </c>
      <c r="N64" s="1167">
        <v>459</v>
      </c>
      <c r="O64" s="630">
        <v>607</v>
      </c>
      <c r="P64" s="630">
        <v>404</v>
      </c>
      <c r="Q64" s="630">
        <v>422</v>
      </c>
      <c r="R64" s="630">
        <v>305</v>
      </c>
      <c r="S64" s="461">
        <v>86</v>
      </c>
      <c r="T64" s="1167">
        <v>391</v>
      </c>
      <c r="U64" s="630">
        <v>87</v>
      </c>
      <c r="V64" s="461">
        <v>304</v>
      </c>
      <c r="W64" s="461">
        <v>130</v>
      </c>
      <c r="X64" s="1167">
        <v>521</v>
      </c>
      <c r="Y64" s="630">
        <v>318</v>
      </c>
      <c r="Z64" s="461">
        <v>0</v>
      </c>
      <c r="AA64" s="461">
        <v>31</v>
      </c>
      <c r="AB64" s="1167">
        <v>349</v>
      </c>
      <c r="AC64" s="630">
        <v>274</v>
      </c>
      <c r="AD64" s="461">
        <v>206</v>
      </c>
      <c r="AE64" s="1167">
        <v>480</v>
      </c>
      <c r="AF64" s="630">
        <v>1987</v>
      </c>
      <c r="AG64" s="630">
        <v>309</v>
      </c>
      <c r="AH64" s="630">
        <v>2296</v>
      </c>
      <c r="AI64" s="630">
        <v>1102</v>
      </c>
      <c r="AJ64" s="454">
        <v>9116</v>
      </c>
      <c r="AK64" s="455">
        <v>915</v>
      </c>
      <c r="AL64" s="455">
        <v>314</v>
      </c>
      <c r="AM64" s="455">
        <v>44</v>
      </c>
      <c r="AN64" s="462">
        <v>10389</v>
      </c>
      <c r="AP64"/>
      <c r="AQ64" s="60"/>
      <c r="AR64" s="60"/>
      <c r="AS64" s="60"/>
      <c r="AT64" s="60"/>
      <c r="AU64" s="60"/>
      <c r="AV64" s="60"/>
    </row>
    <row r="65" spans="1:48" ht="17.45" customHeight="1">
      <c r="A65" s="1380"/>
      <c r="B65" s="1483"/>
      <c r="C65" s="1381"/>
      <c r="D65" s="708" t="s">
        <v>524</v>
      </c>
      <c r="E65" s="709"/>
      <c r="F65" s="1168">
        <v>442</v>
      </c>
      <c r="G65" s="1169">
        <v>0</v>
      </c>
      <c r="H65" s="1178">
        <v>442</v>
      </c>
      <c r="I65" s="1168">
        <v>184</v>
      </c>
      <c r="J65" s="1168">
        <v>131</v>
      </c>
      <c r="K65" s="1169">
        <v>53</v>
      </c>
      <c r="L65" s="1169">
        <v>30</v>
      </c>
      <c r="M65" s="1169">
        <v>26</v>
      </c>
      <c r="N65" s="1178">
        <v>240</v>
      </c>
      <c r="O65" s="1168">
        <v>310</v>
      </c>
      <c r="P65" s="1168">
        <v>218</v>
      </c>
      <c r="Q65" s="1168">
        <v>198</v>
      </c>
      <c r="R65" s="1168">
        <v>164</v>
      </c>
      <c r="S65" s="1169">
        <v>39</v>
      </c>
      <c r="T65" s="1178">
        <v>203</v>
      </c>
      <c r="U65" s="1168">
        <v>43</v>
      </c>
      <c r="V65" s="1169">
        <v>150</v>
      </c>
      <c r="W65" s="1169">
        <v>64</v>
      </c>
      <c r="X65" s="1178">
        <v>257</v>
      </c>
      <c r="Y65" s="1168">
        <v>130</v>
      </c>
      <c r="Z65" s="1169">
        <v>0</v>
      </c>
      <c r="AA65" s="1169">
        <v>7</v>
      </c>
      <c r="AB65" s="1178">
        <v>137</v>
      </c>
      <c r="AC65" s="1168">
        <v>40</v>
      </c>
      <c r="AD65" s="1169">
        <v>33</v>
      </c>
      <c r="AE65" s="1178">
        <v>73</v>
      </c>
      <c r="AF65" s="1168">
        <v>930</v>
      </c>
      <c r="AG65" s="1168">
        <v>144</v>
      </c>
      <c r="AH65" s="1168">
        <v>1074</v>
      </c>
      <c r="AI65" s="1168">
        <v>161</v>
      </c>
      <c r="AJ65" s="485">
        <v>2951</v>
      </c>
      <c r="AK65" s="488">
        <v>380</v>
      </c>
      <c r="AL65" s="488">
        <v>140</v>
      </c>
      <c r="AM65" s="488">
        <v>26</v>
      </c>
      <c r="AN65" s="1170">
        <v>3497</v>
      </c>
      <c r="AP65"/>
      <c r="AQ65" s="60"/>
      <c r="AR65" s="60"/>
      <c r="AS65" s="60"/>
      <c r="AT65" s="60"/>
      <c r="AU65" s="60"/>
      <c r="AV65" s="60"/>
    </row>
    <row r="66" spans="1:48" ht="17.45" customHeight="1">
      <c r="A66" s="1380"/>
      <c r="B66" s="1483"/>
      <c r="C66" s="1381"/>
      <c r="D66" s="170" t="s">
        <v>529</v>
      </c>
      <c r="E66" s="692"/>
      <c r="F66" s="156"/>
      <c r="G66" s="157"/>
      <c r="H66" s="162"/>
      <c r="I66" s="156"/>
      <c r="J66" s="156"/>
      <c r="K66" s="157"/>
      <c r="L66" s="157"/>
      <c r="M66" s="157"/>
      <c r="N66" s="162"/>
      <c r="O66" s="156"/>
      <c r="P66" s="156"/>
      <c r="Q66" s="156"/>
      <c r="R66" s="156"/>
      <c r="S66" s="157"/>
      <c r="T66" s="162"/>
      <c r="U66" s="156"/>
      <c r="V66" s="157"/>
      <c r="W66" s="157"/>
      <c r="X66" s="162"/>
      <c r="Y66" s="156"/>
      <c r="Z66" s="157"/>
      <c r="AA66" s="157"/>
      <c r="AB66" s="162"/>
      <c r="AC66" s="156"/>
      <c r="AD66" s="157"/>
      <c r="AE66" s="162"/>
      <c r="AF66" s="156"/>
      <c r="AG66" s="156"/>
      <c r="AH66" s="156"/>
      <c r="AI66" s="156"/>
      <c r="AJ66" s="1181"/>
      <c r="AK66" s="1182"/>
      <c r="AL66" s="1182"/>
      <c r="AM66" s="1182"/>
      <c r="AN66" s="1183"/>
      <c r="AP66" s="60"/>
      <c r="AQ66" s="60"/>
      <c r="AR66" s="60"/>
      <c r="AS66" s="60"/>
      <c r="AT66" s="60"/>
      <c r="AU66" s="60"/>
      <c r="AV66" s="60"/>
    </row>
    <row r="67" spans="1:48" ht="17.45" customHeight="1">
      <c r="A67" s="1380"/>
      <c r="B67" s="1483"/>
      <c r="C67" s="1381"/>
      <c r="D67" s="170"/>
      <c r="E67" s="302" t="s">
        <v>530</v>
      </c>
      <c r="F67" s="630">
        <v>210541</v>
      </c>
      <c r="G67" s="461">
        <v>0</v>
      </c>
      <c r="H67" s="1167">
        <v>210541</v>
      </c>
      <c r="I67" s="630">
        <v>79999</v>
      </c>
      <c r="J67" s="630">
        <v>21167</v>
      </c>
      <c r="K67" s="461">
        <v>8441</v>
      </c>
      <c r="L67" s="461">
        <v>5950</v>
      </c>
      <c r="M67" s="461">
        <v>4021</v>
      </c>
      <c r="N67" s="1167">
        <v>39579</v>
      </c>
      <c r="O67" s="630">
        <v>46770</v>
      </c>
      <c r="P67" s="630">
        <v>29401</v>
      </c>
      <c r="Q67" s="630">
        <v>36524</v>
      </c>
      <c r="R67" s="630">
        <v>26865</v>
      </c>
      <c r="S67" s="461">
        <v>7455</v>
      </c>
      <c r="T67" s="1167">
        <v>34320</v>
      </c>
      <c r="U67" s="630">
        <v>6916</v>
      </c>
      <c r="V67" s="461">
        <v>25129</v>
      </c>
      <c r="W67" s="461">
        <v>14064</v>
      </c>
      <c r="X67" s="1167">
        <v>46109</v>
      </c>
      <c r="Y67" s="630">
        <v>29187</v>
      </c>
      <c r="Z67" s="461">
        <v>0</v>
      </c>
      <c r="AA67" s="461">
        <v>2460</v>
      </c>
      <c r="AB67" s="1167">
        <v>31647</v>
      </c>
      <c r="AC67" s="630">
        <v>20620</v>
      </c>
      <c r="AD67" s="461">
        <v>17326</v>
      </c>
      <c r="AE67" s="1167">
        <v>37946</v>
      </c>
      <c r="AF67" s="630">
        <v>173034</v>
      </c>
      <c r="AG67" s="630">
        <v>24807</v>
      </c>
      <c r="AH67" s="630">
        <v>197841</v>
      </c>
      <c r="AI67" s="630">
        <v>92872</v>
      </c>
      <c r="AJ67" s="454">
        <v>773896</v>
      </c>
      <c r="AK67" s="455">
        <v>75703</v>
      </c>
      <c r="AL67" s="455">
        <v>29929</v>
      </c>
      <c r="AM67" s="455">
        <v>4021</v>
      </c>
      <c r="AN67" s="462">
        <v>883549</v>
      </c>
      <c r="AP67"/>
      <c r="AQ67" s="60"/>
      <c r="AR67" s="60"/>
      <c r="AS67" s="60"/>
      <c r="AT67" s="60"/>
      <c r="AU67" s="60"/>
      <c r="AV67" s="60"/>
    </row>
    <row r="68" spans="1:48" ht="17.45" customHeight="1">
      <c r="A68" s="1380"/>
      <c r="B68" s="1483"/>
      <c r="C68" s="1381"/>
      <c r="D68" s="170"/>
      <c r="E68" s="302" t="s">
        <v>531</v>
      </c>
      <c r="F68" s="630">
        <v>8899</v>
      </c>
      <c r="G68" s="461">
        <v>0</v>
      </c>
      <c r="H68" s="1167">
        <v>8899</v>
      </c>
      <c r="I68" s="630">
        <v>2330</v>
      </c>
      <c r="J68" s="630">
        <v>1152</v>
      </c>
      <c r="K68" s="461">
        <v>0</v>
      </c>
      <c r="L68" s="461">
        <v>78</v>
      </c>
      <c r="M68" s="461">
        <v>240</v>
      </c>
      <c r="N68" s="1167">
        <v>1470</v>
      </c>
      <c r="O68" s="630">
        <v>1948</v>
      </c>
      <c r="P68" s="630">
        <v>721</v>
      </c>
      <c r="Q68" s="630">
        <v>1824</v>
      </c>
      <c r="R68" s="630">
        <v>1176</v>
      </c>
      <c r="S68" s="461">
        <v>954</v>
      </c>
      <c r="T68" s="1167">
        <v>2130</v>
      </c>
      <c r="U68" s="630">
        <v>222</v>
      </c>
      <c r="V68" s="461">
        <v>807</v>
      </c>
      <c r="W68" s="461">
        <v>451</v>
      </c>
      <c r="X68" s="1167">
        <v>1480</v>
      </c>
      <c r="Y68" s="630">
        <v>756</v>
      </c>
      <c r="Z68" s="461">
        <v>0</v>
      </c>
      <c r="AA68" s="461">
        <v>120</v>
      </c>
      <c r="AB68" s="1167">
        <v>876</v>
      </c>
      <c r="AC68" s="630">
        <v>390</v>
      </c>
      <c r="AD68" s="461">
        <v>353</v>
      </c>
      <c r="AE68" s="1167">
        <v>743</v>
      </c>
      <c r="AF68" s="630">
        <v>6584</v>
      </c>
      <c r="AG68" s="630">
        <v>1093</v>
      </c>
      <c r="AH68" s="630">
        <v>7677</v>
      </c>
      <c r="AI68" s="630">
        <v>1685</v>
      </c>
      <c r="AJ68" s="454">
        <v>27687</v>
      </c>
      <c r="AK68" s="455">
        <v>2253</v>
      </c>
      <c r="AL68" s="455">
        <v>1603</v>
      </c>
      <c r="AM68" s="455">
        <v>240</v>
      </c>
      <c r="AN68" s="462">
        <v>31783</v>
      </c>
      <c r="AP68"/>
      <c r="AQ68" s="60"/>
      <c r="AR68" s="60"/>
      <c r="AS68" s="60"/>
      <c r="AT68" s="60"/>
      <c r="AU68" s="60"/>
      <c r="AV68" s="60"/>
    </row>
    <row r="69" spans="1:48" ht="17.45" customHeight="1" thickBot="1">
      <c r="A69" s="1382"/>
      <c r="B69" s="1482"/>
      <c r="C69" s="1383"/>
      <c r="D69" s="320"/>
      <c r="E69" s="321" t="s">
        <v>532</v>
      </c>
      <c r="F69" s="1184">
        <v>22517</v>
      </c>
      <c r="G69" s="504">
        <v>0</v>
      </c>
      <c r="H69" s="505">
        <v>22517</v>
      </c>
      <c r="I69" s="1184">
        <v>8657</v>
      </c>
      <c r="J69" s="1184">
        <v>0</v>
      </c>
      <c r="K69" s="504">
        <v>0</v>
      </c>
      <c r="L69" s="504">
        <v>0</v>
      </c>
      <c r="M69" s="504">
        <v>0</v>
      </c>
      <c r="N69" s="505">
        <v>0</v>
      </c>
      <c r="O69" s="1184">
        <v>1476</v>
      </c>
      <c r="P69" s="1184">
        <v>921</v>
      </c>
      <c r="Q69" s="1184">
        <v>4357</v>
      </c>
      <c r="R69" s="1184">
        <v>0</v>
      </c>
      <c r="S69" s="504">
        <v>0</v>
      </c>
      <c r="T69" s="505">
        <v>0</v>
      </c>
      <c r="U69" s="1184">
        <v>0</v>
      </c>
      <c r="V69" s="504">
        <v>0</v>
      </c>
      <c r="W69" s="504">
        <v>0</v>
      </c>
      <c r="X69" s="505">
        <v>0</v>
      </c>
      <c r="Y69" s="1184">
        <v>0</v>
      </c>
      <c r="Z69" s="504">
        <v>0</v>
      </c>
      <c r="AA69" s="504">
        <v>0</v>
      </c>
      <c r="AB69" s="505">
        <v>0</v>
      </c>
      <c r="AC69" s="1184">
        <v>659</v>
      </c>
      <c r="AD69" s="504">
        <v>553</v>
      </c>
      <c r="AE69" s="505">
        <v>1212</v>
      </c>
      <c r="AF69" s="1184">
        <v>18564</v>
      </c>
      <c r="AG69" s="1184">
        <v>2654</v>
      </c>
      <c r="AH69" s="1184">
        <v>21218</v>
      </c>
      <c r="AI69" s="1184">
        <v>6445</v>
      </c>
      <c r="AJ69" s="503">
        <v>63596</v>
      </c>
      <c r="AK69" s="507">
        <v>3207</v>
      </c>
      <c r="AL69" s="507">
        <v>0</v>
      </c>
      <c r="AM69" s="507">
        <v>0</v>
      </c>
      <c r="AN69" s="585">
        <v>66803</v>
      </c>
      <c r="AP69"/>
      <c r="AQ69" s="60"/>
      <c r="AR69" s="60"/>
      <c r="AS69" s="60"/>
      <c r="AT69" s="60"/>
      <c r="AU69" s="60"/>
      <c r="AV69" s="60"/>
    </row>
    <row r="70" spans="1:48" ht="12" customHeight="1">
      <c r="A70" s="995"/>
      <c r="B70" s="995"/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5"/>
      <c r="X70" s="995"/>
      <c r="Y70" s="995"/>
      <c r="Z70" s="995"/>
      <c r="AA70" s="995"/>
      <c r="AB70" s="995"/>
      <c r="AC70" s="995"/>
      <c r="AD70" s="995"/>
      <c r="AE70" s="995"/>
      <c r="AF70" s="995"/>
      <c r="AG70" s="995"/>
      <c r="AH70" s="995"/>
      <c r="AI70" s="995"/>
      <c r="AJ70" s="995"/>
      <c r="AK70" s="115"/>
      <c r="AL70" s="115"/>
      <c r="AM70" s="115"/>
      <c r="AN70" s="995"/>
      <c r="AT70"/>
      <c r="AU70"/>
      <c r="AV70"/>
    </row>
    <row r="71" spans="1:48" ht="12" customHeight="1">
      <c r="AT71" s="684"/>
      <c r="AU71" s="684"/>
      <c r="AV71" s="684"/>
    </row>
    <row r="72" spans="1:48" ht="12" customHeight="1">
      <c r="AT72"/>
      <c r="AU72"/>
      <c r="AV72"/>
    </row>
    <row r="73" spans="1:48" ht="12" customHeight="1">
      <c r="AT73" s="684"/>
      <c r="AU73" s="684"/>
      <c r="AV73" s="684"/>
    </row>
    <row r="74" spans="1:48" ht="12" customHeight="1">
      <c r="AT74" s="684"/>
      <c r="AU74" s="684"/>
      <c r="AV74" s="684"/>
    </row>
    <row r="75" spans="1:48" ht="12" customHeight="1">
      <c r="AT75" s="684"/>
      <c r="AU75" s="684"/>
      <c r="AV75" s="684"/>
    </row>
    <row r="76" spans="1:48" ht="12" customHeight="1">
      <c r="AT76" s="684"/>
      <c r="AU76" s="684"/>
      <c r="AV76" s="684"/>
    </row>
    <row r="77" spans="1:48" ht="12" customHeight="1">
      <c r="AT77" s="684"/>
      <c r="AU77" s="684"/>
      <c r="AV77" s="684"/>
    </row>
    <row r="78" spans="1:48" ht="12" customHeight="1">
      <c r="AT78" s="684"/>
      <c r="AU78" s="684"/>
      <c r="AV78" s="684"/>
    </row>
    <row r="79" spans="1:48" ht="12" customHeight="1">
      <c r="AT79" s="684"/>
      <c r="AU79" s="684"/>
      <c r="AV79" s="684"/>
    </row>
    <row r="80" spans="1:48" ht="12" customHeight="1">
      <c r="AT80" s="684"/>
      <c r="AU80" s="684"/>
      <c r="AV80" s="684"/>
    </row>
    <row r="81" spans="46:48" ht="12" customHeight="1">
      <c r="AT81" s="684"/>
      <c r="AU81" s="684"/>
      <c r="AV81" s="684"/>
    </row>
    <row r="82" spans="46:48" ht="12" customHeight="1">
      <c r="AT82" s="684"/>
      <c r="AU82" s="684"/>
      <c r="AV82" s="684"/>
    </row>
    <row r="83" spans="46:48" ht="12" customHeight="1">
      <c r="AT83" s="684"/>
      <c r="AU83" s="684"/>
      <c r="AV83" s="684"/>
    </row>
    <row r="84" spans="46:48" ht="12" customHeight="1">
      <c r="AT84" s="684"/>
      <c r="AU84" s="684"/>
      <c r="AV84" s="684"/>
    </row>
    <row r="85" spans="46:48" ht="12" customHeight="1">
      <c r="AT85" s="684"/>
      <c r="AU85" s="684"/>
      <c r="AV85" s="684"/>
    </row>
    <row r="86" spans="46:48" ht="12" customHeight="1">
      <c r="AT86" s="684"/>
      <c r="AU86" s="684"/>
      <c r="AV86" s="684"/>
    </row>
    <row r="87" spans="46:48" ht="12" customHeight="1">
      <c r="AT87" s="684"/>
      <c r="AU87" s="684"/>
      <c r="AV87" s="684"/>
    </row>
  </sheetData>
  <mergeCells count="21">
    <mergeCell ref="A3:E5"/>
    <mergeCell ref="F3:H3"/>
    <mergeCell ref="J3:N3"/>
    <mergeCell ref="R3:T3"/>
    <mergeCell ref="U3:X3"/>
    <mergeCell ref="AC3:AE3"/>
    <mergeCell ref="AF3:AH3"/>
    <mergeCell ref="AJ3:AN4"/>
    <mergeCell ref="F4:H4"/>
    <mergeCell ref="J4:N4"/>
    <mergeCell ref="R4:T4"/>
    <mergeCell ref="U4:X4"/>
    <mergeCell ref="Y4:AB4"/>
    <mergeCell ref="AC4:AE4"/>
    <mergeCell ref="AF4:AH4"/>
    <mergeCell ref="Y3:AB3"/>
    <mergeCell ref="A7:C17"/>
    <mergeCell ref="A19:C29"/>
    <mergeCell ref="A31:C41"/>
    <mergeCell ref="A43:C53"/>
    <mergeCell ref="A55:C69"/>
  </mergeCells>
  <phoneticPr fontId="2"/>
  <conditionalFormatting sqref="I3:I4 AJ2:AJ3 F5:I5 F3:F4 Q3:Q5 O2:Q2 AI2:AI6 AF7:AI69 AI70:AI65535 AO3:JN4 AM2:JN2 A2:I2 A3 A1 AJ5:JN65535 O6:Q65535 A6:I65535">
    <cfRule type="cellIs" dxfId="50" priority="26" stopIfTrue="1" operator="equal">
      <formula>0</formula>
    </cfRule>
  </conditionalFormatting>
  <conditionalFormatting sqref="AF2:AH2 AF3:AF4 AF5:AH6 AF70:AH65535">
    <cfRule type="cellIs" dxfId="49" priority="25" stopIfTrue="1" operator="equal">
      <formula>0</formula>
    </cfRule>
  </conditionalFormatting>
  <conditionalFormatting sqref="O3:P5">
    <cfRule type="cellIs" dxfId="48" priority="24" stopIfTrue="1" operator="equal">
      <formula>0</formula>
    </cfRule>
  </conditionalFormatting>
  <conditionalFormatting sqref="J2:K2 J3:J4 N2 N5:N65535 J5:K65535">
    <cfRule type="cellIs" dxfId="47" priority="23" stopIfTrue="1" operator="equal">
      <formula>0</formula>
    </cfRule>
  </conditionalFormatting>
  <conditionalFormatting sqref="L2:M2 L3:L4 L5:M65535">
    <cfRule type="cellIs" dxfId="46" priority="22" stopIfTrue="1" operator="equal">
      <formula>0</formula>
    </cfRule>
  </conditionalFormatting>
  <conditionalFormatting sqref="R2:T2 R3:R4 R5:T65535">
    <cfRule type="cellIs" dxfId="45" priority="18" stopIfTrue="1" operator="equal">
      <formula>0</formula>
    </cfRule>
  </conditionalFormatting>
  <conditionalFormatting sqref="U2:U65535 W5:X65535 W2:X2">
    <cfRule type="cellIs" dxfId="44" priority="15" stopIfTrue="1" operator="equal">
      <formula>0</formula>
    </cfRule>
  </conditionalFormatting>
  <conditionalFormatting sqref="V5:V65535 V2">
    <cfRule type="cellIs" dxfId="43" priority="14" stopIfTrue="1" operator="equal">
      <formula>0</formula>
    </cfRule>
  </conditionalFormatting>
  <conditionalFormatting sqref="Z5:Z65535 Z2">
    <cfRule type="cellIs" dxfId="42" priority="11" stopIfTrue="1" operator="equal">
      <formula>0</formula>
    </cfRule>
  </conditionalFormatting>
  <conditionalFormatting sqref="Y2:Y65535 AA5:AB65535 AA2:AB2">
    <cfRule type="cellIs" dxfId="41" priority="12" stopIfTrue="1" operator="equal">
      <formula>0</formula>
    </cfRule>
  </conditionalFormatting>
  <conditionalFormatting sqref="AK2">
    <cfRule type="cellIs" dxfId="40" priority="3" stopIfTrue="1" operator="equal">
      <formula>0</formula>
    </cfRule>
  </conditionalFormatting>
  <conditionalFormatting sqref="AC2:AE2 AC3:AC4 AC5:AE65535">
    <cfRule type="cellIs" dxfId="39" priority="8" stopIfTrue="1" operator="equal">
      <formula>0</formula>
    </cfRule>
  </conditionalFormatting>
  <conditionalFormatting sqref="AL2">
    <cfRule type="cellIs" dxfId="38" priority="2" stopIfTrue="1" operator="equal">
      <formula>0</formula>
    </cfRule>
  </conditionalFormatting>
  <conditionalFormatting sqref="AO1:JO1">
    <cfRule type="cellIs" dxfId="37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27559055118110237" header="0.51181102362204722" footer="0"/>
  <pageSetup paperSize="9" scale="40" fitToWidth="0" fitToHeight="0" orientation="landscape" errors="blank" r:id="rId1"/>
  <headerFooter alignWithMargins="0"/>
  <colBreaks count="1" manualBreakCount="1">
    <brk id="24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第６表（経営分析）</vt:lpstr>
      <vt:lpstr>第７表（資本的収支）</vt:lpstr>
      <vt:lpstr>第８表（企業債）</vt:lpstr>
      <vt:lpstr>第９表（職員及び給与）</vt:lpstr>
      <vt:lpstr>第10表（繰入金）</vt:lpstr>
      <vt:lpstr>'第10表（繰入金）'!Print_Area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'第６表（経営分析）'!Print_Area</vt:lpstr>
      <vt:lpstr>'第７表（資本的収支）'!Print_Area</vt:lpstr>
      <vt:lpstr>'第８表（企業債）'!Print_Area</vt:lpstr>
      <vt:lpstr>'第９表（職員及び給与）'!Print_Area</vt:lpstr>
      <vt:lpstr>'第10表（繰入金）'!Print_Titles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'第６表（経営分析）'!Print_Titles</vt:lpstr>
      <vt:lpstr>'第７表（資本的収支）'!Print_Titles</vt:lpstr>
      <vt:lpstr>'第８表（企業債）'!Print_Titles</vt:lpstr>
      <vt:lpstr>'第９表（職員及び給与）'!Print_Titles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2021-03-26T09:23:16Z</cp:lastPrinted>
  <dcterms:created xsi:type="dcterms:W3CDTF">2021-03-09T05:41:53Z</dcterms:created>
  <dcterms:modified xsi:type="dcterms:W3CDTF">2021-03-26T09:24:12Z</dcterms:modified>
</cp:coreProperties>
</file>